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Gandalf\Dokumentumok\Jogiosztaly\horvath.ildiko\asztal\"/>
    </mc:Choice>
  </mc:AlternateContent>
  <xr:revisionPtr revIDLastSave="0" documentId="8_{A0ABC535-016F-4727-B2B6-89FFBF4390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gvalósult" sheetId="2" r:id="rId1"/>
    <sheet name="TOP Plusz" sheetId="4" r:id="rId2"/>
    <sheet name="Állami fejlesztések" sheetId="1" r:id="rId3"/>
  </sheets>
  <definedNames>
    <definedName name="_xlnm.Print_Titles" localSheetId="0">Megvalósult!$1:$2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4" l="1"/>
</calcChain>
</file>

<file path=xl/sharedStrings.xml><?xml version="1.0" encoding="utf-8"?>
<sst xmlns="http://schemas.openxmlformats.org/spreadsheetml/2006/main" count="599" uniqueCount="327">
  <si>
    <t>Bocskai István körúton járda és kerékpárút aszfaltozás</t>
  </si>
  <si>
    <t>járda</t>
  </si>
  <si>
    <t>Kodály Zoltán utca 21 - 27. járda aszfaltozás</t>
  </si>
  <si>
    <t>Nagy László utca 17 - 21. járda aszfaltozás</t>
  </si>
  <si>
    <t>Szűrcsapó u. 26. járda aszfaltozás</t>
  </si>
  <si>
    <t>Szűrcsapó u. 22. szám mellett</t>
  </si>
  <si>
    <t>parkoló</t>
  </si>
  <si>
    <t>Vereczkei utca járda aszfaltozás</t>
  </si>
  <si>
    <t>Pázmány Péter krt. járda aszfaltozás</t>
  </si>
  <si>
    <t>Hunyadi János utca járda aszfaltozás</t>
  </si>
  <si>
    <t xml:space="preserve">Pázmány P. krt. 42-52. </t>
  </si>
  <si>
    <t xml:space="preserve">Pázmány P. krt. 56-64. </t>
  </si>
  <si>
    <t>Kulső Rumi út mellett kerekpár út javítása aszfaltal</t>
  </si>
  <si>
    <t>kerékpárút</t>
  </si>
  <si>
    <t>Nagy L. Kir. utca járdájának felújítása</t>
  </si>
  <si>
    <t>Török I. utca út és járda felújítása</t>
  </si>
  <si>
    <t>útépítés</t>
  </si>
  <si>
    <t>Vadász utca út és járda felújítása</t>
  </si>
  <si>
    <t>Viktória utca és a Fortuna utca kereszteződése járda aszfaltozás</t>
  </si>
  <si>
    <t>Saághy I. utca elejénél a Meglepetés ajándék bolt előtti szakasz</t>
  </si>
  <si>
    <t>Stromfelden parkolók 4 félkörnél</t>
  </si>
  <si>
    <t>Bárdosi Németh János utca járda aszfaltozás</t>
  </si>
  <si>
    <t>Vasút utca  aszfaltozás</t>
  </si>
  <si>
    <t>Kassák Lajos utca (Dolgozók útja és Kodály u. között)</t>
  </si>
  <si>
    <t>Nagy László utca 2-6 járda aszfaltozás</t>
  </si>
  <si>
    <t>Szűrcsapó u. 10. szám előtt járda aszfaltozás</t>
  </si>
  <si>
    <t xml:space="preserve">Víztorony előtti járda szakasz aszfaltozása </t>
  </si>
  <si>
    <t>Csótó a horgásztó melleti járda aszfaltozása</t>
  </si>
  <si>
    <t xml:space="preserve">Gábor Áron utca beton lapos járda felújítása    </t>
  </si>
  <si>
    <t>Kulső Rumi út mellett kerekpár út javítása aszfalta</t>
  </si>
  <si>
    <t>Északi Iparterület fejlesztése II. ütem útépítés és viziközmű fejlesztés</t>
  </si>
  <si>
    <t>útépítés új</t>
  </si>
  <si>
    <t xml:space="preserve">Nárai Külső út (Brenner krt. - Ferenczy) (TOP KP 1. rész) </t>
  </si>
  <si>
    <t xml:space="preserve">Nárai Külső út (Ferenczy - Király sporttelep) (TOP KP 1. rész) </t>
  </si>
  <si>
    <t>kerékpárút új</t>
  </si>
  <si>
    <t>Brenner krt. – Nárai u. csomópont (TOP KP 1. rész)</t>
  </si>
  <si>
    <t>körforgalom</t>
  </si>
  <si>
    <t xml:space="preserve">Jókai park – Bartók Béla körút (Szigligeti - Kálvária között) (TOP KP 1. rész) </t>
  </si>
  <si>
    <t xml:space="preserve">Jókai park – Bartók Béla körút (Kálvária - Gagarin között) (TOP KP 1. rész) </t>
  </si>
  <si>
    <t xml:space="preserve">Jókai park – Bartók Béla körút (Gagarin - Szűrcsapó között) (TOP KP 1. rész) </t>
  </si>
  <si>
    <t>Rohonci út - Bartók Béla krt. csomópont (TOP KP 1. rész)</t>
  </si>
  <si>
    <t>Sugár út, Maros utca, Saághy I. u. felfestés  (TOP KP 2. rész)</t>
  </si>
  <si>
    <t>Minerva-Söptei út kerékpárút  (TOP KP 2. rész)</t>
  </si>
  <si>
    <t>buszmegálló</t>
  </si>
  <si>
    <t>Béke tér mellett járda aszfaltozás</t>
  </si>
  <si>
    <t>Rumi Rajki István utca és a Benczúr Gyula utcában betonlapos járda felújítás</t>
  </si>
  <si>
    <t>Stromfeld belső járda</t>
  </si>
  <si>
    <t>Bem József utca 1 - 5. járda aszfaltozás</t>
  </si>
  <si>
    <t>Rohonci út északi oldalán kerékpárút (TOP KP 3. rész)</t>
  </si>
  <si>
    <t>Szent Márton u. kerékpárút (TOP KP 3. rész)</t>
  </si>
  <si>
    <t>Jáki u. kétirányú kerékpárút  (TOP KP 3. rész)</t>
  </si>
  <si>
    <t>Vénusz utca betonlapos járda felújítás</t>
  </si>
  <si>
    <t xml:space="preserve">Zanati temető delta kiépítése </t>
  </si>
  <si>
    <t>Vépi (Sági -Vásártér) kerékpárút (TOP KP 4. rész)</t>
  </si>
  <si>
    <t>Régi Búcsúi út kerékpárút (TOP KP 4. rész)</t>
  </si>
  <si>
    <t>Sé-Szhely ök. kerékpárút (TOP KP 4. rész)</t>
  </si>
  <si>
    <t>Thököly Imre utca</t>
  </si>
  <si>
    <t>Mikes Kelemen utca</t>
  </si>
  <si>
    <t xml:space="preserve">Hunyadi út járda 50 - 52 </t>
  </si>
  <si>
    <t xml:space="preserve">Külső Pozsonyi út betonlapos járda felújítása  </t>
  </si>
  <si>
    <t xml:space="preserve">Gábor Áron utca beton lapos járda felújítása          </t>
  </si>
  <si>
    <t>Hunyadi János utca Őrség utca és Körforgalom között</t>
  </si>
  <si>
    <t>Szent Gellért utca aszfaltozás 11 -15</t>
  </si>
  <si>
    <t>Északi Iparterület fejlesztése, Külső Söptei út</t>
  </si>
  <si>
    <t xml:space="preserve">Saághy I. utcai gyalogos híd       </t>
  </si>
  <si>
    <t>híd</t>
  </si>
  <si>
    <t>Stromfeld II. ütem</t>
  </si>
  <si>
    <t>Kassák Lajos u. 2 - 18 járda aszfaltozás</t>
  </si>
  <si>
    <t xml:space="preserve">Gazdag E. u. Tesco-Shell közötti útszakasz </t>
  </si>
  <si>
    <t>Faludi F. u.</t>
  </si>
  <si>
    <t>Váci Mihály utca 13 - 17. járda aszfaltozás</t>
  </si>
  <si>
    <t>Váci Mihály utca 7-39. járda aszfaltozás</t>
  </si>
  <si>
    <t>Szűrcsapó u. 20. kerékpárút</t>
  </si>
  <si>
    <t>Szűrcsapó u. 14. járda aszfaltozás</t>
  </si>
  <si>
    <t>Szűrcsapó u. 20. járda aszfaltozás</t>
  </si>
  <si>
    <t>Bem József utca 4. előtt járda aszfaltozás</t>
  </si>
  <si>
    <t>Bem József utca 4. előtt</t>
  </si>
  <si>
    <t>Szűrcsapó utca 27 - 41. járda aszfaltozás</t>
  </si>
  <si>
    <t>Bolyai utca 2 - 4.</t>
  </si>
  <si>
    <t>Bolyai utca 6 - 8.</t>
  </si>
  <si>
    <t>Selmec utca 2 - 6. aszfaltozás</t>
  </si>
  <si>
    <t>Barátság utca 2 - 10</t>
  </si>
  <si>
    <t xml:space="preserve">Csótó járda </t>
  </si>
  <si>
    <t>Erdei Iskola úton járdaszakasz kiépítése</t>
  </si>
  <si>
    <t>Nárai út (Bagolyvár mellett) marás+aszfaltozás</t>
  </si>
  <si>
    <t>Szhely - Balogunyom kerékpárút építés (Petőfi teleptől-közihhatárig)</t>
  </si>
  <si>
    <t>Szent Gellért utca Körösi Óvoda melletti járda</t>
  </si>
  <si>
    <t>Szent István király utcai híd felújítás miatti mentesítő út kialakítása</t>
  </si>
  <si>
    <t xml:space="preserve">Gábor Áron utca beton lapos járda felújítása </t>
  </si>
  <si>
    <t>Szent István király utca 104 - Bogáti u. 2</t>
  </si>
  <si>
    <t>Vas Gereben beton lapos járda</t>
  </si>
  <si>
    <t>Paragvári utca</t>
  </si>
  <si>
    <t xml:space="preserve">Magyar L. u. (Brutscher és a Dózsa György utca közötti szakasz) </t>
  </si>
  <si>
    <t>Vásárcsarnok I. és II. ütem (Vásárcsarnok környezetének rekonstrukciója) út, parkoló és járda</t>
  </si>
  <si>
    <t>Dozmat u. felújítása</t>
  </si>
  <si>
    <t>Zanat - Áfonya, Eper, Korpás, Fenyő</t>
  </si>
  <si>
    <t>Fürdő u. gyalogos híd</t>
  </si>
  <si>
    <t>Demeter utcától a Metro-ig buszmegálló felújítása és a járda kiépítése</t>
  </si>
  <si>
    <t>Bajnok utca (Saághy és Kalló utca között)</t>
  </si>
  <si>
    <t>Nádasdy F. utca</t>
  </si>
  <si>
    <t>Welther Károly utca</t>
  </si>
  <si>
    <t>Stromfeld</t>
  </si>
  <si>
    <t>Kodály Zoltán u (Simon István utca - Kassák Lajos út)</t>
  </si>
  <si>
    <t>Szűrcsapó utca 16. előtt járda aszfaltozás</t>
  </si>
  <si>
    <t>Bem József utca</t>
  </si>
  <si>
    <t>Rohonci út 60 - 62. parkoló építés</t>
  </si>
  <si>
    <t>Bem József utca 6 - 18. mögött kavicsos parkoló kialakítása</t>
  </si>
  <si>
    <t>Rohonci út 29 - 39.</t>
  </si>
  <si>
    <t>Hadnagy utca Iskola oldali járda aszfaltozás</t>
  </si>
  <si>
    <t>Hadnagy utca Óvoda oldali járda aszfaltozás</t>
  </si>
  <si>
    <t>Sugár úti körforgalom</t>
  </si>
  <si>
    <t>Esterházy Antal utcában szülői parkolók (bölcsihez)</t>
  </si>
  <si>
    <t>Esterházy Antal utcából nyílóan</t>
  </si>
  <si>
    <t>Szt. Márton u.-Vörösmarty kereszteződés</t>
  </si>
  <si>
    <t xml:space="preserve">Zanat-Szombathely </t>
  </si>
  <si>
    <t>Szhely -Vép kerékpárút építés (közighatárig.)</t>
  </si>
  <si>
    <t>Deák Ferenc utca 76 tömbelső</t>
  </si>
  <si>
    <t>parkoló útépítés</t>
  </si>
  <si>
    <t>Barátság utca</t>
  </si>
  <si>
    <t>Hunyadi János utca</t>
  </si>
  <si>
    <t xml:space="preserve">Gagarin utcában közműfejlesztéssel egybekötve </t>
  </si>
  <si>
    <t>Jégpince utcai körforgalom</t>
  </si>
  <si>
    <t>Fürdő utcában közműfejlesztéssel egybekötve</t>
  </si>
  <si>
    <t>Bem J. utcában közműfejlesztéssel egybekötve</t>
  </si>
  <si>
    <t>Ferenczy utca építése (Szt. Quirinus utca)</t>
  </si>
  <si>
    <t>Ferenczy utcában</t>
  </si>
  <si>
    <t>Fogaras utcai kavicsos parkoló</t>
  </si>
  <si>
    <t xml:space="preserve">Fadrusz utca útburkolat és járda felújítása </t>
  </si>
  <si>
    <t>Körmendi út körforgalom aszfaltozása</t>
  </si>
  <si>
    <t>Károly Róbert utcában közműfejlesztéssel egybekötve  a 14 - 14C szám előtt járda felújítás</t>
  </si>
  <si>
    <t>Szent Flórián krt  19 - 59 járda felújítás</t>
  </si>
  <si>
    <t>Károly Róbert utca felújítása, parkolók rendezése</t>
  </si>
  <si>
    <t>Szőlős utca út és járda felújítása</t>
  </si>
  <si>
    <t>Szombathely, 86.sz. Rédics-Szhely-Móvár 80+153 km sz. útcsatl. Antigoritos feltöltés</t>
  </si>
  <si>
    <t>Mise út</t>
  </si>
  <si>
    <t>Szedreskerti rendezvénytér szinpad és út kialakítása</t>
  </si>
  <si>
    <t>Gyöngyös - patak hídrekonstrukció (Szent István király utcai) út és járda felújítás</t>
  </si>
  <si>
    <t>Rumi Rajki utca felújítása (Szent Imre herceg és Benczúr Gyula utcák között)</t>
  </si>
  <si>
    <t>Szent Imre herceg útja felújítása (Szófia és Uzsoki utca között)</t>
  </si>
  <si>
    <t>Bocskai körút útburkolat</t>
  </si>
  <si>
    <t>Éhen Gyula tér parkoló kialakítása</t>
  </si>
  <si>
    <t>Nagy László utcai parkoló delta kiépítése</t>
  </si>
  <si>
    <t>Bárdos Alice utca útburkolat és járda felújítása</t>
  </si>
  <si>
    <t>Szűrcsapó u. 6-8. parkoló kialakítása</t>
  </si>
  <si>
    <t>Bartók Béla körút 40. parkoló kialakítása</t>
  </si>
  <si>
    <t>Patak utca (kavicsos parkoló)</t>
  </si>
  <si>
    <t>Akacs Mihály utca útburkolat</t>
  </si>
  <si>
    <t>Bartók Béla körút (Paragvári utca - Hazatius utca) útburkolat javítása</t>
  </si>
  <si>
    <t>István Lajos körút útburkolat javítása</t>
  </si>
  <si>
    <t>Csaba utca útburkolat</t>
  </si>
  <si>
    <t>Alkotás u. járda javítása</t>
  </si>
  <si>
    <t>Barátság utca 17. melletti parkoló kialakítása</t>
  </si>
  <si>
    <t xml:space="preserve">parkoló </t>
  </si>
  <si>
    <t>Brenner Tóbiás körút útburkolat javítása</t>
  </si>
  <si>
    <t>Kenderesi és Árpád utca útburkolat javítása</t>
  </si>
  <si>
    <t>Orbán Balázs u. betonlapos járda javítása</t>
  </si>
  <si>
    <t>Rumi út felújítása</t>
  </si>
  <si>
    <t>Északi Iparterület fejlesztés III. ütem útépítés, villamos, és viziközmű fejlesztés</t>
  </si>
  <si>
    <t>Alkotás u. buszmegálló</t>
  </si>
  <si>
    <t>Selyemrét utca</t>
  </si>
  <si>
    <t>Homok utca szélesítés</t>
  </si>
  <si>
    <t>Vadvirág utca felújítása</t>
  </si>
  <si>
    <t>Helyszín</t>
  </si>
  <si>
    <t>Tárgy</t>
  </si>
  <si>
    <t>ÚTFEJLESZTÉSEK
SZOMBATHELY
2019. 10. 15. - 2025. 12. 31.</t>
  </si>
  <si>
    <t>Szt Imre herceg u. -Paragvári (Muskátli-RumiRajki-Váciközt) kerékpárút (TOP KP 5. rész)</t>
  </si>
  <si>
    <t>Előd Vezér utca</t>
  </si>
  <si>
    <t>Szántó Kovács János utca</t>
  </si>
  <si>
    <t>Nyár utca</t>
  </si>
  <si>
    <t>Ősz utca</t>
  </si>
  <si>
    <t>Vajda János utca</t>
  </si>
  <si>
    <t>Reviczky Gyula utca</t>
  </si>
  <si>
    <t>Tarcsa utca</t>
  </si>
  <si>
    <t>Hargita utca ( Akacs M. u. - Szabó M. u. )</t>
  </si>
  <si>
    <t>Brassó utca</t>
  </si>
  <si>
    <t>Székely Bertalan utca</t>
  </si>
  <si>
    <t>Géfin Gyula utca</t>
  </si>
  <si>
    <t>Hajdú utca</t>
  </si>
  <si>
    <t>Kálvária utca</t>
  </si>
  <si>
    <t>Muskátli utca ( Szent Imre h. u. - Dolgozók u. körforgalom közötti szakasz)</t>
  </si>
  <si>
    <t>Hefele Menyhért járda + parkoló</t>
  </si>
  <si>
    <t>Oladi kiserdő melletti járda</t>
  </si>
  <si>
    <t>Bartók Béla krt. Haladás edzőpálya mellett</t>
  </si>
  <si>
    <t>Belsikátor</t>
  </si>
  <si>
    <t>Várható megvalósulás</t>
  </si>
  <si>
    <t xml:space="preserve">Szent Imre herceg útja - Görgey Artúr utca kereszteződésénél </t>
  </si>
  <si>
    <t>új gyalogátkelőhely létesítése</t>
  </si>
  <si>
    <t>2026.</t>
  </si>
  <si>
    <t>Szent Imre herceg útja - Béke tér kereszteződésénél</t>
  </si>
  <si>
    <t>Muskátli utca - Ciklámen körút kereszteződésénél</t>
  </si>
  <si>
    <t>Dolgozók útján a Kalandvárosnál</t>
  </si>
  <si>
    <t>86-os számú főút - Halastó utca kereszteződésénél</t>
  </si>
  <si>
    <t xml:space="preserve">Külső Pozsonyi út 66. számnál </t>
  </si>
  <si>
    <t>Külső Zanati út 119. számnál</t>
  </si>
  <si>
    <t>Külső Zanati út 70. számnál</t>
  </si>
  <si>
    <t xml:space="preserve">Dolgozók útja - Eötvös József utca kereszteződésénél </t>
  </si>
  <si>
    <t>11-es Huszár út Horváth Boldizsár körúti körforgalom és Metró körforgalom között</t>
  </si>
  <si>
    <t>Dolgozók útján a Kalandváros és a Muskátli utcai körforgalom között</t>
  </si>
  <si>
    <t xml:space="preserve">86-os számú főúton a Mozaikos kereszteződés </t>
  </si>
  <si>
    <t>Útfelújítás</t>
  </si>
  <si>
    <t xml:space="preserve">M87-89-es jelű főutak </t>
  </si>
  <si>
    <t>Útépítés</t>
  </si>
  <si>
    <t xml:space="preserve">M87-89-es jelű főutak - Szombathely-Söptét összekötő kerékpárút </t>
  </si>
  <si>
    <t>M87-89-es jelű főutak - Szombathely-Tesco körforgalom</t>
  </si>
  <si>
    <t xml:space="preserve">Útfelújítás </t>
  </si>
  <si>
    <t>M86-os jelű főút</t>
  </si>
  <si>
    <t>ÁLLAMI/KÖZÚTI FINANSZÍROZÁSÁBAN MEGVALÓSULÓ FEJLESZTÉSEK
SZOMBATHELY
2026. évtől</t>
  </si>
  <si>
    <t>Projekt tartalma</t>
  </si>
  <si>
    <t>Támogatás összege
HUF</t>
  </si>
  <si>
    <t>Tevékenység</t>
  </si>
  <si>
    <t>Bem J. u. 19. és 29.sz. háztömbök között</t>
  </si>
  <si>
    <t>parkoló létesítése</t>
  </si>
  <si>
    <t>Bem J. u. 27. sz. háztömb előtt</t>
  </si>
  <si>
    <t>Bem J. u. 11. és 13.sz. háztömbök között</t>
  </si>
  <si>
    <t>zöldfelület fejlesztés</t>
  </si>
  <si>
    <t xml:space="preserve"> Bem J. u. 15. és 17.sz. háztömbök között</t>
  </si>
  <si>
    <t>Szűrcsapó u. felújítása (Perint felőli oldal)</t>
  </si>
  <si>
    <t>belterületi útfelújítás</t>
  </si>
  <si>
    <t>Szombathely, Patak u. felújítása</t>
  </si>
  <si>
    <t xml:space="preserve">Rumi út </t>
  </si>
  <si>
    <t>kerékpárforgalmi létesítmény</t>
  </si>
  <si>
    <t>Rumi Külső út</t>
  </si>
  <si>
    <t>Paragvári utca és Perint-híd közötti, valamint a Muskátli utca és a Perintparti-sétány közötti szakasz</t>
  </si>
  <si>
    <t>Hunyadi János út Vásárcsarnok és Károlyi Antal utca közötti szakasz</t>
  </si>
  <si>
    <t>Kodály Zoltán utca a Simon István és Váci Mihály utcák között</t>
  </si>
  <si>
    <t>belterületi út- és hídfelújítás</t>
  </si>
  <si>
    <t>Simon I. utca</t>
  </si>
  <si>
    <t>Márton Áron utca</t>
  </si>
  <si>
    <t>Wimmer Á. utca</t>
  </si>
  <si>
    <t>Gagarin utca</t>
  </si>
  <si>
    <t>Kárpáti Kelemen utca</t>
  </si>
  <si>
    <t>forgalomcsillapítás</t>
  </si>
  <si>
    <t>Búzavirág park</t>
  </si>
  <si>
    <t>zöldfelület és játszótér fejlesztés</t>
  </si>
  <si>
    <t>11-es Huszár úti tömbbelső</t>
  </si>
  <si>
    <t>Szűrcsapó u. 12-14.sz. és 16-18.sz. háztömbök között</t>
  </si>
  <si>
    <t>Éhen Gyula tér</t>
  </si>
  <si>
    <t>Károly Róbert u. 17. sz. mögött</t>
  </si>
  <si>
    <t>Hunyadi u. 51. mellett</t>
  </si>
  <si>
    <t>játszótér létesítése</t>
  </si>
  <si>
    <t>Diófa u. 5-6. mögött</t>
  </si>
  <si>
    <t>Kőrösi u. és Fogaras u. tömbbelső</t>
  </si>
  <si>
    <t>játszótér fejlesztése</t>
  </si>
  <si>
    <t>Termelők u. és Alpár Gy. Utca sarok</t>
  </si>
  <si>
    <t>Hunyadi János út a Károlyi Antal és a Szent Gellért utcák közötti szakaszon</t>
  </si>
  <si>
    <t>9</t>
  </si>
  <si>
    <t>Acél utca</t>
  </si>
  <si>
    <t xml:space="preserve">Alkotás utca </t>
  </si>
  <si>
    <t xml:space="preserve">Bártfa utca </t>
  </si>
  <si>
    <t>Hámor utca</t>
  </si>
  <si>
    <t>Ipar utca</t>
  </si>
  <si>
    <t>Jegenye utca</t>
  </si>
  <si>
    <t xml:space="preserve">Vas utca </t>
  </si>
  <si>
    <t>Rumi út a Szent Gellért és Szőlős utcák közötti szakaszon</t>
  </si>
  <si>
    <t xml:space="preserve">Sándor László utca  </t>
  </si>
  <si>
    <t>Oroszlán utca</t>
  </si>
  <si>
    <t xml:space="preserve">Határőr utca </t>
  </si>
  <si>
    <t>10</t>
  </si>
  <si>
    <t>Szent Imre herceg útja</t>
  </si>
  <si>
    <t xml:space="preserve">Rumi Rajki István utca </t>
  </si>
  <si>
    <t xml:space="preserve">Pázmány Péter körút </t>
  </si>
  <si>
    <t xml:space="preserve">Wälder Alajos utca </t>
  </si>
  <si>
    <t>Taschler József utca</t>
  </si>
  <si>
    <t>Markusovszky L. utca</t>
  </si>
  <si>
    <t xml:space="preserve">Horváth Boldizsár krt. </t>
  </si>
  <si>
    <t>Eötvös Lóránt utca</t>
  </si>
  <si>
    <t xml:space="preserve">Írottkő utca </t>
  </si>
  <si>
    <t xml:space="preserve">Halastó utca </t>
  </si>
  <si>
    <t>Kunc Adolf utca</t>
  </si>
  <si>
    <t xml:space="preserve">Jászai Mari utca </t>
  </si>
  <si>
    <t>Őrség utca</t>
  </si>
  <si>
    <t>Csapó utca</t>
  </si>
  <si>
    <t>Mátyás király utca</t>
  </si>
  <si>
    <t>Bartók Béla krt.</t>
  </si>
  <si>
    <t>Sárdi-éri iparterület</t>
  </si>
  <si>
    <t>külterületi út építése</t>
  </si>
  <si>
    <t>ÖSSZESEN:</t>
  </si>
  <si>
    <t>Nincs információ</t>
  </si>
  <si>
    <t xml:space="preserve">Projekt 
azonosítószáma
és címe </t>
  </si>
  <si>
    <t xml:space="preserve">TOP PLUSZ-1.3.2-23-SH1-2025-00001
Parkolási infrastruktúra- és zöldfelületfejlesztés
a Derkovits városrészen                                                                                          </t>
  </si>
  <si>
    <t xml:space="preserve">TOP PLUSZ-1.3.2-23-SH1-2025-00002
Kerékpárosbarát fejlesztések
a déli városrészen       </t>
  </si>
  <si>
    <r>
      <t xml:space="preserve">TOP PLUSZ-1.3.2-23-SH1-2025-00003
Kerékpárosbarát fejlesztések Szombathelyen         </t>
    </r>
    <r>
      <rPr>
        <sz val="11"/>
        <rFont val="Calibri"/>
        <family val="2"/>
        <charset val="238"/>
        <scheme val="minor"/>
      </rPr>
      <t xml:space="preserve">                         </t>
    </r>
  </si>
  <si>
    <t xml:space="preserve">TOP PLUSZ-1.3.2-23-SH1-2025-00004
Hunyadi út felújítása Szombathelyen
I. ütem     </t>
  </si>
  <si>
    <t xml:space="preserve">TOP PLUSZ-1.3.2-23-SH1-2025-00005
Kodály Zoltán utca felújítása Szombathelyen               </t>
  </si>
  <si>
    <t xml:space="preserve">TOP PLUSZ-1.3.2-23-SH1-2025-00006
Belterületi útfelújítások                                                                   </t>
  </si>
  <si>
    <t xml:space="preserve">TOP PLUSZ-1.3.2-23-SH1-2025-00007
Zöldfelületfejlesztés Szombathelyen                     </t>
  </si>
  <si>
    <t xml:space="preserve">TOP PLUSZ-1.3.2-23-SH1-2025-00008
Hunyadi utca felújítása Szombathelyen
II. ütem         </t>
  </si>
  <si>
    <t xml:space="preserve">TOP PLUSZ-1.3.2-23-SH1-2025-00009
Belterületi utak fejlesztése Szombathelyen                                      </t>
  </si>
  <si>
    <t xml:space="preserve">TOP PLUSZ-1.3.2-23-SH1-2025-00010
Belterületi utak korszerűsítése                                                </t>
  </si>
  <si>
    <t xml:space="preserve">TOP PLUSZ-1.3.2-23-SH1-2025-00011
Markusovszky L. utca felújítása                                                </t>
  </si>
  <si>
    <t xml:space="preserve">TOP PLUSZ-1.3.2-23-SH1-2025-00012
Belterületi úthálózat fejlesztése                              </t>
  </si>
  <si>
    <t xml:space="preserve">TOP PLUSZ-1.3.2-23-SH1-2025-00013
Közúti infrastruktúra fejlesztése                                                    </t>
  </si>
  <si>
    <t xml:space="preserve">TOP PLUSZ-1.3.2-23-SH1-2025-00014
Bartók Béla krt. és híd felújítása                                                          </t>
  </si>
  <si>
    <t xml:space="preserve">TOP_PLUSZ-6.2.1-23-SH1-2024-00001
Sárdi-éri iparterület fejlesztése,
kivezető út építése                                                                                                        </t>
  </si>
  <si>
    <t>TOP PLUSZ ÚT ÉS KÖZTERÜLET FEJLESZTÉSEK
projektek befejezézésének határideje
2028. december 31.</t>
  </si>
  <si>
    <t>Kodály Z. u. 35. szám előtt új gyalogos átkelőhely kialakítása</t>
  </si>
  <si>
    <t>Söptei utcában a Losonc u. kereszteződésénél új gyalogos átkelőhely kialakítása</t>
  </si>
  <si>
    <t>Szent Qurinus utca és Jáki úti csomópontúj gyalogos átkelőhelyek kialakítása</t>
  </si>
  <si>
    <t>Kodály Z. utca 12. szám előtt új gyalogos átkelőhely kialakítása</t>
  </si>
  <si>
    <t>Szófia utca - Maros utca kereszteződésben új gyalogos átkelőhelyek kialakítása</t>
  </si>
  <si>
    <t>Rumi Külső u. - Szent István király kereszteződésben a vasútállomás parkolójának kihajtójánál új gyalogos átkelőhely kialakítása</t>
  </si>
  <si>
    <t>Demeter utcán a Repülők útja felé új gyalogos átkelőhely kialakítása</t>
  </si>
  <si>
    <t>gyalogos átkelőhely</t>
  </si>
  <si>
    <t>Selyemrét utcán a Zanati út kereszteződésnél gyalogos átkelőhely biztonságosabb kialakítása</t>
  </si>
  <si>
    <t>Nárai út - Brenner körút csomópont új gyalogos átkelőhely kialakítása és meglévők átalakítása</t>
  </si>
  <si>
    <t>Bartók Béla körút és Kárpáti Kelemen utca csomópont új gyalogos átkelőhely kialakítása és meglévő átalakítása</t>
  </si>
  <si>
    <t>Markusovszky L. utca - Dr. István L. körút - Sugár út. - Horváth B. körút csomópont új gyalogos átkelőhelyek kialakítása és meglévők átalakítása</t>
  </si>
  <si>
    <t>11-es Huszár úton a FÉHE előtt okos zebra kialakítása</t>
  </si>
  <si>
    <t>Hollán Ernő utca az Orlay Középiskolánál okos zebra kialakítása</t>
  </si>
  <si>
    <t>Váci Mihály u. 30 - 32. okos zebra kialakítása</t>
  </si>
  <si>
    <t>Kodály Zoltán utcán a Simon I. utcai kereszteződésnél okos zebra kialakítása</t>
  </si>
  <si>
    <t>Szent Gellért utcán a Rákóczi F. utcai  kereszteződésnél zebra biztonságosabbá tétele</t>
  </si>
  <si>
    <t>Jókai M. utca - Jégpince utca - Bartók B. krt. - Gagarin utca csomópontban gyalogos átkelőhelyek biztonságosabbá tétele</t>
  </si>
  <si>
    <t>Jókai Mór utcában az EÜ. Főiskolánál gyalogos átkelőhely biztonságosabbá tétele</t>
  </si>
  <si>
    <t>Szelestey L. utca és a Nádasdy F. utca kereszteződésben gyalogos átkelőhelyek biztonságosabbá tétele</t>
  </si>
  <si>
    <t>Hunyadi János úton a Károlyi A. utcai kereszteződésnél okos zebra kialakítása</t>
  </si>
  <si>
    <t>11-es Huszár úton a Repülők útja csomópontnál a körforgalom előtt új gyalogos átkelőhely kialakítása</t>
  </si>
  <si>
    <t>Szervíz út új gyalogos átkelőhely kialakítása</t>
  </si>
  <si>
    <t>Zanaton a Napsugár utcában új gyalogos átkelőhely kialakítása</t>
  </si>
  <si>
    <t>Bem József u. - Rohonci út kereszterződés új gyalogos átkelőhely kialakítása</t>
  </si>
  <si>
    <t>Csaba utcán új gyalogos átkelőhely kialakítása</t>
  </si>
  <si>
    <t>Országh Láaszló u.</t>
  </si>
  <si>
    <t>Mészáros László u. felújítása</t>
  </si>
  <si>
    <t>Viktória utca és a Metro mellett buszmmegálló</t>
  </si>
  <si>
    <t>Thököly Imre utca buszmegálló</t>
  </si>
  <si>
    <t>18-as Honvéd út mellett járda aszfaltozás</t>
  </si>
  <si>
    <t>Kassák Lajos utca és FaludyFerenc utca csomópontban új gyalogos átkelőhelyek kialakítása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</si>
</sst>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/>
    </xf>
    <xf numFmtId="49" fontId="6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3" fontId="0" fillId="0" borderId="0" xfId="0" applyNumberFormat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5"/>
  <sheetViews>
    <sheetView tabSelected="1" zoomScale="98" zoomScaleNormal="98" workbookViewId="0">
      <pane ySplit="2" topLeftCell="A186" activePane="bottomLeft" state="frozen"/>
      <selection pane="bottomLeft" activeCell="B197" sqref="B197"/>
    </sheetView>
  </sheetViews>
  <sheetFormatPr defaultRowHeight="15" x14ac:dyDescent="0.25"/>
  <cols>
    <col min="1" max="1" width="7" style="11" customWidth="1"/>
    <col min="2" max="2" width="66.5703125" style="27" customWidth="1"/>
    <col min="3" max="3" width="20.85546875" style="27" customWidth="1"/>
    <col min="4" max="4" width="9.140625" style="27"/>
  </cols>
  <sheetData>
    <row r="1" spans="1:4" ht="54.75" customHeight="1" x14ac:dyDescent="0.25">
      <c r="A1" s="35" t="s">
        <v>164</v>
      </c>
      <c r="B1" s="36"/>
      <c r="C1" s="37"/>
    </row>
    <row r="2" spans="1:4" s="3" customFormat="1" x14ac:dyDescent="0.25">
      <c r="A2" s="8"/>
      <c r="B2" s="8" t="s">
        <v>162</v>
      </c>
      <c r="C2" s="8" t="s">
        <v>163</v>
      </c>
      <c r="D2" s="28"/>
    </row>
    <row r="3" spans="1:4" ht="16.5" customHeight="1" x14ac:dyDescent="0.25">
      <c r="A3" s="34">
        <v>1</v>
      </c>
      <c r="B3" s="33" t="s">
        <v>0</v>
      </c>
      <c r="C3" s="7" t="s">
        <v>1</v>
      </c>
    </row>
    <row r="4" spans="1:4" ht="16.5" customHeight="1" x14ac:dyDescent="0.25">
      <c r="A4" s="34">
        <v>2</v>
      </c>
      <c r="B4" s="33" t="s">
        <v>2</v>
      </c>
      <c r="C4" s="7" t="s">
        <v>1</v>
      </c>
    </row>
    <row r="5" spans="1:4" ht="16.5" customHeight="1" x14ac:dyDescent="0.25">
      <c r="A5" s="34">
        <v>3</v>
      </c>
      <c r="B5" s="33" t="s">
        <v>3</v>
      </c>
      <c r="C5" s="7" t="s">
        <v>1</v>
      </c>
    </row>
    <row r="6" spans="1:4" ht="16.5" customHeight="1" x14ac:dyDescent="0.25">
      <c r="A6" s="34">
        <v>4</v>
      </c>
      <c r="B6" s="33" t="s">
        <v>4</v>
      </c>
      <c r="C6" s="7" t="s">
        <v>1</v>
      </c>
    </row>
    <row r="7" spans="1:4" ht="16.5" customHeight="1" x14ac:dyDescent="0.25">
      <c r="A7" s="34">
        <v>5</v>
      </c>
      <c r="B7" s="33" t="s">
        <v>5</v>
      </c>
      <c r="C7" s="7" t="s">
        <v>6</v>
      </c>
    </row>
    <row r="8" spans="1:4" ht="16.5" customHeight="1" x14ac:dyDescent="0.25">
      <c r="A8" s="34">
        <v>6</v>
      </c>
      <c r="B8" s="33" t="s">
        <v>7</v>
      </c>
      <c r="C8" s="7" t="s">
        <v>1</v>
      </c>
    </row>
    <row r="9" spans="1:4" ht="16.5" customHeight="1" x14ac:dyDescent="0.25">
      <c r="A9" s="34">
        <v>7</v>
      </c>
      <c r="B9" s="33" t="s">
        <v>8</v>
      </c>
      <c r="C9" s="7" t="s">
        <v>1</v>
      </c>
    </row>
    <row r="10" spans="1:4" ht="16.5" customHeight="1" x14ac:dyDescent="0.25">
      <c r="A10" s="34">
        <v>8</v>
      </c>
      <c r="B10" s="33" t="s">
        <v>9</v>
      </c>
      <c r="C10" s="7" t="s">
        <v>1</v>
      </c>
    </row>
    <row r="11" spans="1:4" ht="16.5" customHeight="1" x14ac:dyDescent="0.25">
      <c r="A11" s="34">
        <v>9</v>
      </c>
      <c r="B11" s="33" t="s">
        <v>10</v>
      </c>
      <c r="C11" s="7" t="s">
        <v>1</v>
      </c>
    </row>
    <row r="12" spans="1:4" ht="16.5" customHeight="1" x14ac:dyDescent="0.25">
      <c r="A12" s="34">
        <v>10</v>
      </c>
      <c r="B12" s="33" t="s">
        <v>11</v>
      </c>
      <c r="C12" s="7" t="s">
        <v>1</v>
      </c>
    </row>
    <row r="13" spans="1:4" ht="16.5" customHeight="1" x14ac:dyDescent="0.25">
      <c r="A13" s="34">
        <v>11</v>
      </c>
      <c r="B13" s="33" t="s">
        <v>12</v>
      </c>
      <c r="C13" s="7" t="s">
        <v>13</v>
      </c>
    </row>
    <row r="14" spans="1:4" ht="16.5" customHeight="1" x14ac:dyDescent="0.25">
      <c r="A14" s="34">
        <v>12</v>
      </c>
      <c r="B14" s="33" t="s">
        <v>14</v>
      </c>
      <c r="C14" s="7" t="s">
        <v>1</v>
      </c>
    </row>
    <row r="15" spans="1:4" ht="16.5" customHeight="1" x14ac:dyDescent="0.25">
      <c r="A15" s="34">
        <v>13</v>
      </c>
      <c r="B15" s="33" t="s">
        <v>15</v>
      </c>
      <c r="C15" s="7" t="s">
        <v>16</v>
      </c>
    </row>
    <row r="16" spans="1:4" ht="16.5" customHeight="1" x14ac:dyDescent="0.25">
      <c r="A16" s="34">
        <v>14</v>
      </c>
      <c r="B16" s="33" t="s">
        <v>17</v>
      </c>
      <c r="C16" s="7" t="s">
        <v>16</v>
      </c>
    </row>
    <row r="17" spans="1:3" ht="16.5" customHeight="1" x14ac:dyDescent="0.25">
      <c r="A17" s="34">
        <v>15</v>
      </c>
      <c r="B17" s="33" t="s">
        <v>18</v>
      </c>
      <c r="C17" s="7" t="s">
        <v>1</v>
      </c>
    </row>
    <row r="18" spans="1:3" ht="16.5" customHeight="1" x14ac:dyDescent="0.25">
      <c r="A18" s="34">
        <v>16</v>
      </c>
      <c r="B18" s="33" t="s">
        <v>19</v>
      </c>
      <c r="C18" s="7" t="s">
        <v>16</v>
      </c>
    </row>
    <row r="19" spans="1:3" ht="16.5" customHeight="1" x14ac:dyDescent="0.25">
      <c r="A19" s="34">
        <v>17</v>
      </c>
      <c r="B19" s="33" t="s">
        <v>20</v>
      </c>
      <c r="C19" s="7" t="s">
        <v>6</v>
      </c>
    </row>
    <row r="20" spans="1:3" ht="16.5" customHeight="1" x14ac:dyDescent="0.25">
      <c r="A20" s="34">
        <v>18</v>
      </c>
      <c r="B20" s="33" t="s">
        <v>21</v>
      </c>
      <c r="C20" s="7" t="s">
        <v>1</v>
      </c>
    </row>
    <row r="21" spans="1:3" ht="16.5" customHeight="1" x14ac:dyDescent="0.25">
      <c r="A21" s="34">
        <v>19</v>
      </c>
      <c r="B21" s="33" t="s">
        <v>22</v>
      </c>
      <c r="C21" s="7" t="s">
        <v>16</v>
      </c>
    </row>
    <row r="22" spans="1:3" ht="16.5" customHeight="1" x14ac:dyDescent="0.25">
      <c r="A22" s="34">
        <v>20</v>
      </c>
      <c r="B22" s="33" t="s">
        <v>23</v>
      </c>
      <c r="C22" s="7" t="s">
        <v>16</v>
      </c>
    </row>
    <row r="23" spans="1:3" ht="16.5" customHeight="1" x14ac:dyDescent="0.25">
      <c r="A23" s="34">
        <v>21</v>
      </c>
      <c r="B23" s="33" t="s">
        <v>24</v>
      </c>
      <c r="C23" s="7" t="s">
        <v>1</v>
      </c>
    </row>
    <row r="24" spans="1:3" ht="16.5" customHeight="1" x14ac:dyDescent="0.25">
      <c r="A24" s="34">
        <v>22</v>
      </c>
      <c r="B24" s="33" t="s">
        <v>25</v>
      </c>
      <c r="C24" s="7" t="s">
        <v>1</v>
      </c>
    </row>
    <row r="25" spans="1:3" ht="16.5" customHeight="1" x14ac:dyDescent="0.25">
      <c r="A25" s="34">
        <v>23</v>
      </c>
      <c r="B25" s="33" t="s">
        <v>26</v>
      </c>
      <c r="C25" s="7" t="s">
        <v>1</v>
      </c>
    </row>
    <row r="26" spans="1:3" ht="16.5" customHeight="1" x14ac:dyDescent="0.25">
      <c r="A26" s="34">
        <v>24</v>
      </c>
      <c r="B26" s="33" t="s">
        <v>27</v>
      </c>
      <c r="C26" s="7" t="s">
        <v>1</v>
      </c>
    </row>
    <row r="27" spans="1:3" ht="16.5" customHeight="1" x14ac:dyDescent="0.25">
      <c r="A27" s="34">
        <v>25</v>
      </c>
      <c r="B27" s="33" t="s">
        <v>28</v>
      </c>
      <c r="C27" s="7" t="s">
        <v>1</v>
      </c>
    </row>
    <row r="28" spans="1:3" ht="16.5" customHeight="1" x14ac:dyDescent="0.25">
      <c r="A28" s="34">
        <v>26</v>
      </c>
      <c r="B28" s="33" t="s">
        <v>322</v>
      </c>
      <c r="C28" s="7" t="s">
        <v>16</v>
      </c>
    </row>
    <row r="29" spans="1:3" ht="16.5" customHeight="1" x14ac:dyDescent="0.25">
      <c r="A29" s="34">
        <v>27</v>
      </c>
      <c r="B29" s="33" t="s">
        <v>29</v>
      </c>
      <c r="C29" s="7" t="s">
        <v>13</v>
      </c>
    </row>
    <row r="30" spans="1:3" ht="16.5" customHeight="1" x14ac:dyDescent="0.25">
      <c r="A30" s="34">
        <v>28</v>
      </c>
      <c r="B30" s="33" t="s">
        <v>30</v>
      </c>
      <c r="C30" s="7" t="s">
        <v>31</v>
      </c>
    </row>
    <row r="31" spans="1:3" ht="16.5" customHeight="1" x14ac:dyDescent="0.25">
      <c r="A31" s="34">
        <v>29</v>
      </c>
      <c r="B31" s="33" t="s">
        <v>321</v>
      </c>
      <c r="C31" s="7" t="s">
        <v>31</v>
      </c>
    </row>
    <row r="32" spans="1:3" ht="16.5" customHeight="1" x14ac:dyDescent="0.25">
      <c r="A32" s="34">
        <v>30</v>
      </c>
      <c r="B32" s="33" t="s">
        <v>32</v>
      </c>
      <c r="C32" s="7" t="s">
        <v>13</v>
      </c>
    </row>
    <row r="33" spans="1:3" ht="16.5" customHeight="1" x14ac:dyDescent="0.25">
      <c r="A33" s="34">
        <v>31</v>
      </c>
      <c r="B33" s="33" t="s">
        <v>33</v>
      </c>
      <c r="C33" s="7" t="s">
        <v>34</v>
      </c>
    </row>
    <row r="34" spans="1:3" ht="16.5" customHeight="1" x14ac:dyDescent="0.25">
      <c r="A34" s="34">
        <v>32</v>
      </c>
      <c r="B34" s="33" t="s">
        <v>35</v>
      </c>
      <c r="C34" s="7" t="s">
        <v>36</v>
      </c>
    </row>
    <row r="35" spans="1:3" ht="30" x14ac:dyDescent="0.25">
      <c r="A35" s="34">
        <v>33</v>
      </c>
      <c r="B35" s="26" t="s">
        <v>304</v>
      </c>
      <c r="C35" s="29" t="s">
        <v>302</v>
      </c>
    </row>
    <row r="36" spans="1:3" ht="16.5" customHeight="1" x14ac:dyDescent="0.25">
      <c r="A36" s="34">
        <v>34</v>
      </c>
      <c r="B36" s="33" t="s">
        <v>37</v>
      </c>
      <c r="C36" s="7" t="s">
        <v>13</v>
      </c>
    </row>
    <row r="37" spans="1:3" ht="16.5" customHeight="1" x14ac:dyDescent="0.25">
      <c r="A37" s="34">
        <v>35</v>
      </c>
      <c r="B37" s="33" t="s">
        <v>38</v>
      </c>
      <c r="C37" s="7" t="s">
        <v>34</v>
      </c>
    </row>
    <row r="38" spans="1:3" ht="16.5" customHeight="1" x14ac:dyDescent="0.25">
      <c r="A38" s="34">
        <v>36</v>
      </c>
      <c r="B38" s="33" t="s">
        <v>39</v>
      </c>
      <c r="C38" s="7" t="s">
        <v>13</v>
      </c>
    </row>
    <row r="39" spans="1:3" ht="16.5" customHeight="1" x14ac:dyDescent="0.25">
      <c r="A39" s="34">
        <v>37</v>
      </c>
      <c r="B39" s="33" t="s">
        <v>40</v>
      </c>
      <c r="C39" s="7" t="s">
        <v>13</v>
      </c>
    </row>
    <row r="40" spans="1:3" ht="16.5" customHeight="1" x14ac:dyDescent="0.25">
      <c r="A40" s="34">
        <v>38</v>
      </c>
      <c r="B40" s="33" t="s">
        <v>41</v>
      </c>
      <c r="C40" s="7" t="s">
        <v>13</v>
      </c>
    </row>
    <row r="41" spans="1:3" ht="16.5" customHeight="1" x14ac:dyDescent="0.25">
      <c r="A41" s="34">
        <v>39</v>
      </c>
      <c r="B41" s="33" t="s">
        <v>42</v>
      </c>
      <c r="C41" s="7" t="s">
        <v>34</v>
      </c>
    </row>
    <row r="42" spans="1:3" ht="16.5" customHeight="1" x14ac:dyDescent="0.25">
      <c r="A42" s="34">
        <v>40</v>
      </c>
      <c r="B42" s="33" t="s">
        <v>323</v>
      </c>
      <c r="C42" s="7" t="s">
        <v>43</v>
      </c>
    </row>
    <row r="43" spans="1:3" ht="16.5" customHeight="1" x14ac:dyDescent="0.25">
      <c r="A43" s="34">
        <v>41</v>
      </c>
      <c r="B43" s="33" t="s">
        <v>44</v>
      </c>
      <c r="C43" s="7" t="s">
        <v>1</v>
      </c>
    </row>
    <row r="44" spans="1:3" ht="16.5" customHeight="1" x14ac:dyDescent="0.25">
      <c r="A44" s="34">
        <v>42</v>
      </c>
      <c r="B44" s="33" t="s">
        <v>45</v>
      </c>
      <c r="C44" s="7" t="s">
        <v>1</v>
      </c>
    </row>
    <row r="45" spans="1:3" ht="30" x14ac:dyDescent="0.25">
      <c r="A45" s="34">
        <v>43</v>
      </c>
      <c r="B45" s="33" t="s">
        <v>165</v>
      </c>
      <c r="C45" s="7" t="s">
        <v>34</v>
      </c>
    </row>
    <row r="46" spans="1:3" ht="16.5" customHeight="1" x14ac:dyDescent="0.25">
      <c r="A46" s="34">
        <v>44</v>
      </c>
      <c r="B46" s="33" t="s">
        <v>46</v>
      </c>
      <c r="C46" s="7" t="s">
        <v>1</v>
      </c>
    </row>
    <row r="47" spans="1:3" ht="16.5" customHeight="1" x14ac:dyDescent="0.25">
      <c r="A47" s="34">
        <v>45</v>
      </c>
      <c r="B47" s="33" t="s">
        <v>47</v>
      </c>
      <c r="C47" s="7" t="s">
        <v>1</v>
      </c>
    </row>
    <row r="48" spans="1:3" ht="16.5" customHeight="1" x14ac:dyDescent="0.25">
      <c r="A48" s="34">
        <v>46</v>
      </c>
      <c r="B48" s="33" t="s">
        <v>48</v>
      </c>
      <c r="C48" s="7" t="s">
        <v>34</v>
      </c>
    </row>
    <row r="49" spans="1:3" ht="16.5" customHeight="1" x14ac:dyDescent="0.25">
      <c r="A49" s="34">
        <v>47</v>
      </c>
      <c r="B49" s="33" t="s">
        <v>49</v>
      </c>
      <c r="C49" s="7" t="s">
        <v>34</v>
      </c>
    </row>
    <row r="50" spans="1:3" ht="16.5" customHeight="1" x14ac:dyDescent="0.25">
      <c r="A50" s="34">
        <v>48</v>
      </c>
      <c r="B50" s="33" t="s">
        <v>50</v>
      </c>
      <c r="C50" s="7" t="s">
        <v>34</v>
      </c>
    </row>
    <row r="51" spans="1:3" ht="16.5" customHeight="1" x14ac:dyDescent="0.25">
      <c r="A51" s="34">
        <v>49</v>
      </c>
      <c r="B51" s="33" t="s">
        <v>51</v>
      </c>
      <c r="C51" s="7" t="s">
        <v>1</v>
      </c>
    </row>
    <row r="52" spans="1:3" ht="16.5" customHeight="1" x14ac:dyDescent="0.25">
      <c r="A52" s="34">
        <v>50</v>
      </c>
      <c r="B52" s="33" t="s">
        <v>52</v>
      </c>
      <c r="C52" s="7" t="s">
        <v>16</v>
      </c>
    </row>
    <row r="53" spans="1:3" ht="16.5" customHeight="1" x14ac:dyDescent="0.25">
      <c r="A53" s="34">
        <v>51</v>
      </c>
      <c r="B53" s="33" t="s">
        <v>53</v>
      </c>
      <c r="C53" s="7" t="s">
        <v>34</v>
      </c>
    </row>
    <row r="54" spans="1:3" ht="16.5" customHeight="1" x14ac:dyDescent="0.25">
      <c r="A54" s="34">
        <v>52</v>
      </c>
      <c r="B54" s="33" t="s">
        <v>54</v>
      </c>
      <c r="C54" s="7" t="s">
        <v>34</v>
      </c>
    </row>
    <row r="55" spans="1:3" ht="16.5" customHeight="1" x14ac:dyDescent="0.25">
      <c r="A55" s="34">
        <v>53</v>
      </c>
      <c r="B55" s="33" t="s">
        <v>55</v>
      </c>
      <c r="C55" s="7" t="s">
        <v>34</v>
      </c>
    </row>
    <row r="56" spans="1:3" ht="16.5" customHeight="1" x14ac:dyDescent="0.25">
      <c r="A56" s="34">
        <v>54</v>
      </c>
      <c r="B56" s="33" t="s">
        <v>324</v>
      </c>
      <c r="C56" s="7" t="s">
        <v>43</v>
      </c>
    </row>
    <row r="57" spans="1:3" ht="16.5" customHeight="1" x14ac:dyDescent="0.25">
      <c r="A57" s="34">
        <v>55</v>
      </c>
      <c r="B57" s="33" t="s">
        <v>325</v>
      </c>
      <c r="C57" s="7" t="s">
        <v>1</v>
      </c>
    </row>
    <row r="58" spans="1:3" ht="16.5" customHeight="1" x14ac:dyDescent="0.25">
      <c r="A58" s="34">
        <v>56</v>
      </c>
      <c r="B58" s="33" t="s">
        <v>57</v>
      </c>
      <c r="C58" s="7" t="s">
        <v>1</v>
      </c>
    </row>
    <row r="59" spans="1:3" ht="16.5" customHeight="1" x14ac:dyDescent="0.25">
      <c r="A59" s="34">
        <v>57</v>
      </c>
      <c r="B59" s="33" t="s">
        <v>58</v>
      </c>
      <c r="C59" s="7" t="s">
        <v>1</v>
      </c>
    </row>
    <row r="60" spans="1:3" ht="16.5" customHeight="1" x14ac:dyDescent="0.25">
      <c r="A60" s="34">
        <v>58</v>
      </c>
      <c r="B60" s="33" t="s">
        <v>59</v>
      </c>
      <c r="C60" s="7" t="s">
        <v>1</v>
      </c>
    </row>
    <row r="61" spans="1:3" ht="16.5" customHeight="1" x14ac:dyDescent="0.25">
      <c r="A61" s="34">
        <v>59</v>
      </c>
      <c r="B61" s="33" t="s">
        <v>60</v>
      </c>
      <c r="C61" s="7" t="s">
        <v>1</v>
      </c>
    </row>
    <row r="62" spans="1:3" ht="16.5" customHeight="1" x14ac:dyDescent="0.25">
      <c r="A62" s="34">
        <v>60</v>
      </c>
      <c r="B62" s="33" t="s">
        <v>61</v>
      </c>
      <c r="C62" s="7" t="s">
        <v>1</v>
      </c>
    </row>
    <row r="63" spans="1:3" ht="16.5" customHeight="1" x14ac:dyDescent="0.25">
      <c r="A63" s="34">
        <v>61</v>
      </c>
      <c r="B63" s="33" t="s">
        <v>62</v>
      </c>
      <c r="C63" s="7" t="s">
        <v>1</v>
      </c>
    </row>
    <row r="64" spans="1:3" ht="16.5" customHeight="1" x14ac:dyDescent="0.25">
      <c r="A64" s="34">
        <v>62</v>
      </c>
      <c r="B64" s="33" t="s">
        <v>12</v>
      </c>
      <c r="C64" s="7" t="s">
        <v>13</v>
      </c>
    </row>
    <row r="65" spans="1:3" ht="16.5" customHeight="1" x14ac:dyDescent="0.25">
      <c r="A65" s="34">
        <v>63</v>
      </c>
      <c r="B65" s="33" t="s">
        <v>63</v>
      </c>
      <c r="C65" s="7" t="s">
        <v>31</v>
      </c>
    </row>
    <row r="66" spans="1:3" ht="16.5" customHeight="1" x14ac:dyDescent="0.25">
      <c r="A66" s="34">
        <v>64</v>
      </c>
      <c r="B66" s="33" t="s">
        <v>64</v>
      </c>
      <c r="C66" s="7" t="s">
        <v>65</v>
      </c>
    </row>
    <row r="67" spans="1:3" ht="16.5" customHeight="1" x14ac:dyDescent="0.25">
      <c r="A67" s="34">
        <v>65</v>
      </c>
      <c r="B67" s="33" t="s">
        <v>66</v>
      </c>
      <c r="C67" s="7" t="s">
        <v>1</v>
      </c>
    </row>
    <row r="68" spans="1:3" ht="16.5" customHeight="1" x14ac:dyDescent="0.25">
      <c r="A68" s="34">
        <v>66</v>
      </c>
      <c r="B68" s="33" t="s">
        <v>67</v>
      </c>
      <c r="C68" s="7" t="s">
        <v>1</v>
      </c>
    </row>
    <row r="69" spans="1:3" ht="16.5" customHeight="1" x14ac:dyDescent="0.25">
      <c r="A69" s="34">
        <v>67</v>
      </c>
      <c r="B69" s="33" t="s">
        <v>68</v>
      </c>
      <c r="C69" s="7" t="s">
        <v>16</v>
      </c>
    </row>
    <row r="70" spans="1:3" ht="16.5" customHeight="1" x14ac:dyDescent="0.25">
      <c r="A70" s="34">
        <v>68</v>
      </c>
      <c r="B70" s="33" t="s">
        <v>69</v>
      </c>
      <c r="C70" s="7" t="s">
        <v>16</v>
      </c>
    </row>
    <row r="71" spans="1:3" ht="16.5" customHeight="1" x14ac:dyDescent="0.25">
      <c r="A71" s="34">
        <v>69</v>
      </c>
      <c r="B71" s="33" t="s">
        <v>70</v>
      </c>
      <c r="C71" s="7" t="s">
        <v>1</v>
      </c>
    </row>
    <row r="72" spans="1:3" ht="16.5" customHeight="1" x14ac:dyDescent="0.25">
      <c r="A72" s="34">
        <v>70</v>
      </c>
      <c r="B72" s="33" t="s">
        <v>71</v>
      </c>
      <c r="C72" s="7" t="s">
        <v>1</v>
      </c>
    </row>
    <row r="73" spans="1:3" ht="16.5" customHeight="1" x14ac:dyDescent="0.25">
      <c r="A73" s="34">
        <v>71</v>
      </c>
      <c r="B73" s="33" t="s">
        <v>72</v>
      </c>
      <c r="C73" s="7" t="s">
        <v>13</v>
      </c>
    </row>
    <row r="74" spans="1:3" ht="16.5" customHeight="1" x14ac:dyDescent="0.25">
      <c r="A74" s="34">
        <v>72</v>
      </c>
      <c r="B74" s="33" t="s">
        <v>73</v>
      </c>
      <c r="C74" s="7" t="s">
        <v>1</v>
      </c>
    </row>
    <row r="75" spans="1:3" ht="16.5" customHeight="1" x14ac:dyDescent="0.25">
      <c r="A75" s="34">
        <v>73</v>
      </c>
      <c r="B75" s="33" t="s">
        <v>74</v>
      </c>
      <c r="C75" s="7" t="s">
        <v>1</v>
      </c>
    </row>
    <row r="76" spans="1:3" ht="16.5" customHeight="1" x14ac:dyDescent="0.25">
      <c r="A76" s="34">
        <v>74</v>
      </c>
      <c r="B76" s="33" t="s">
        <v>75</v>
      </c>
      <c r="C76" s="7" t="s">
        <v>1</v>
      </c>
    </row>
    <row r="77" spans="1:3" ht="16.5" customHeight="1" x14ac:dyDescent="0.25">
      <c r="A77" s="34">
        <v>75</v>
      </c>
      <c r="B77" s="33" t="s">
        <v>76</v>
      </c>
      <c r="C77" s="7" t="s">
        <v>16</v>
      </c>
    </row>
    <row r="78" spans="1:3" ht="16.5" customHeight="1" x14ac:dyDescent="0.25">
      <c r="A78" s="34">
        <v>76</v>
      </c>
      <c r="B78" s="33" t="s">
        <v>77</v>
      </c>
      <c r="C78" s="7" t="s">
        <v>1</v>
      </c>
    </row>
    <row r="79" spans="1:3" ht="16.5" customHeight="1" x14ac:dyDescent="0.25">
      <c r="A79" s="34">
        <v>77</v>
      </c>
      <c r="B79" s="33" t="s">
        <v>78</v>
      </c>
      <c r="C79" s="7" t="s">
        <v>1</v>
      </c>
    </row>
    <row r="80" spans="1:3" ht="16.5" customHeight="1" x14ac:dyDescent="0.25">
      <c r="A80" s="34">
        <v>78</v>
      </c>
      <c r="B80" s="33" t="s">
        <v>79</v>
      </c>
      <c r="C80" s="7" t="s">
        <v>1</v>
      </c>
    </row>
    <row r="81" spans="1:3" ht="16.5" customHeight="1" x14ac:dyDescent="0.25">
      <c r="A81" s="34">
        <v>79</v>
      </c>
      <c r="B81" s="33" t="s">
        <v>80</v>
      </c>
      <c r="C81" s="7" t="s">
        <v>1</v>
      </c>
    </row>
    <row r="82" spans="1:3" ht="16.5" customHeight="1" x14ac:dyDescent="0.25">
      <c r="A82" s="34">
        <v>80</v>
      </c>
      <c r="B82" s="33" t="s">
        <v>81</v>
      </c>
      <c r="C82" s="7" t="s">
        <v>1</v>
      </c>
    </row>
    <row r="83" spans="1:3" ht="16.5" customHeight="1" x14ac:dyDescent="0.25">
      <c r="A83" s="34">
        <v>81</v>
      </c>
      <c r="B83" s="33" t="s">
        <v>82</v>
      </c>
      <c r="C83" s="7" t="s">
        <v>1</v>
      </c>
    </row>
    <row r="84" spans="1:3" ht="16.5" customHeight="1" x14ac:dyDescent="0.25">
      <c r="A84" s="34">
        <v>82</v>
      </c>
      <c r="B84" s="33" t="s">
        <v>83</v>
      </c>
      <c r="C84" s="7" t="s">
        <v>1</v>
      </c>
    </row>
    <row r="85" spans="1:3" ht="16.5" customHeight="1" x14ac:dyDescent="0.25">
      <c r="A85" s="34">
        <v>83</v>
      </c>
      <c r="B85" s="33" t="s">
        <v>84</v>
      </c>
      <c r="C85" s="7" t="s">
        <v>16</v>
      </c>
    </row>
    <row r="86" spans="1:3" ht="16.5" customHeight="1" x14ac:dyDescent="0.25">
      <c r="A86" s="34">
        <v>84</v>
      </c>
      <c r="B86" s="33" t="s">
        <v>85</v>
      </c>
      <c r="C86" s="7" t="s">
        <v>13</v>
      </c>
    </row>
    <row r="87" spans="1:3" ht="16.5" customHeight="1" x14ac:dyDescent="0.25">
      <c r="A87" s="34">
        <v>85</v>
      </c>
      <c r="B87" s="33" t="s">
        <v>86</v>
      </c>
      <c r="C87" s="7" t="s">
        <v>1</v>
      </c>
    </row>
    <row r="88" spans="1:3" ht="16.5" customHeight="1" x14ac:dyDescent="0.25">
      <c r="A88" s="34">
        <v>86</v>
      </c>
      <c r="B88" s="33" t="s">
        <v>87</v>
      </c>
      <c r="C88" s="7" t="s">
        <v>16</v>
      </c>
    </row>
    <row r="89" spans="1:3" ht="16.5" customHeight="1" x14ac:dyDescent="0.25">
      <c r="A89" s="34">
        <v>87</v>
      </c>
      <c r="B89" s="33" t="s">
        <v>88</v>
      </c>
      <c r="C89" s="7" t="s">
        <v>1</v>
      </c>
    </row>
    <row r="90" spans="1:3" ht="16.5" customHeight="1" x14ac:dyDescent="0.25">
      <c r="A90" s="34">
        <v>88</v>
      </c>
      <c r="B90" s="33" t="s">
        <v>89</v>
      </c>
      <c r="C90" s="7" t="s">
        <v>1</v>
      </c>
    </row>
    <row r="91" spans="1:3" ht="16.5" customHeight="1" x14ac:dyDescent="0.25">
      <c r="A91" s="34">
        <v>89</v>
      </c>
      <c r="B91" s="33" t="s">
        <v>90</v>
      </c>
      <c r="C91" s="7" t="s">
        <v>1</v>
      </c>
    </row>
    <row r="92" spans="1:3" ht="16.5" customHeight="1" x14ac:dyDescent="0.25">
      <c r="A92" s="34">
        <v>90</v>
      </c>
      <c r="B92" s="33" t="s">
        <v>91</v>
      </c>
      <c r="C92" s="7" t="s">
        <v>16</v>
      </c>
    </row>
    <row r="93" spans="1:3" ht="16.5" customHeight="1" x14ac:dyDescent="0.25">
      <c r="A93" s="34">
        <v>91</v>
      </c>
      <c r="B93" s="33" t="s">
        <v>92</v>
      </c>
      <c r="C93" s="7" t="s">
        <v>16</v>
      </c>
    </row>
    <row r="94" spans="1:3" ht="30" x14ac:dyDescent="0.25">
      <c r="A94" s="34">
        <v>92</v>
      </c>
      <c r="B94" s="33" t="s">
        <v>93</v>
      </c>
      <c r="C94" s="7" t="s">
        <v>6</v>
      </c>
    </row>
    <row r="95" spans="1:3" ht="16.5" customHeight="1" x14ac:dyDescent="0.25">
      <c r="A95" s="34">
        <v>93</v>
      </c>
      <c r="B95" s="33" t="s">
        <v>94</v>
      </c>
      <c r="C95" s="7" t="s">
        <v>16</v>
      </c>
    </row>
    <row r="96" spans="1:3" ht="16.5" customHeight="1" x14ac:dyDescent="0.25">
      <c r="A96" s="34">
        <v>94</v>
      </c>
      <c r="B96" s="33" t="s">
        <v>95</v>
      </c>
      <c r="C96" s="7" t="s">
        <v>16</v>
      </c>
    </row>
    <row r="97" spans="1:3" ht="16.5" customHeight="1" x14ac:dyDescent="0.25">
      <c r="A97" s="34">
        <v>95</v>
      </c>
      <c r="B97" s="33" t="s">
        <v>96</v>
      </c>
      <c r="C97" s="7" t="s">
        <v>65</v>
      </c>
    </row>
    <row r="98" spans="1:3" ht="16.5" customHeight="1" x14ac:dyDescent="0.25">
      <c r="A98" s="34">
        <v>96</v>
      </c>
      <c r="B98" s="33" t="s">
        <v>97</v>
      </c>
      <c r="C98" s="7" t="s">
        <v>1</v>
      </c>
    </row>
    <row r="99" spans="1:3" ht="16.5" customHeight="1" x14ac:dyDescent="0.25">
      <c r="A99" s="34">
        <v>97</v>
      </c>
      <c r="B99" s="33" t="s">
        <v>98</v>
      </c>
      <c r="C99" s="7" t="s">
        <v>1</v>
      </c>
    </row>
    <row r="100" spans="1:3" ht="16.5" customHeight="1" x14ac:dyDescent="0.25">
      <c r="A100" s="34">
        <v>98</v>
      </c>
      <c r="B100" s="33" t="s">
        <v>99</v>
      </c>
      <c r="C100" s="7" t="s">
        <v>16</v>
      </c>
    </row>
    <row r="101" spans="1:3" ht="16.5" customHeight="1" x14ac:dyDescent="0.25">
      <c r="A101" s="34">
        <v>99</v>
      </c>
      <c r="B101" s="33" t="s">
        <v>100</v>
      </c>
      <c r="C101" s="7" t="s">
        <v>1</v>
      </c>
    </row>
    <row r="102" spans="1:3" ht="16.5" customHeight="1" x14ac:dyDescent="0.25">
      <c r="A102" s="34">
        <v>100</v>
      </c>
      <c r="B102" s="33" t="s">
        <v>101</v>
      </c>
      <c r="C102" s="7" t="s">
        <v>1</v>
      </c>
    </row>
    <row r="103" spans="1:3" ht="16.5" customHeight="1" x14ac:dyDescent="0.25">
      <c r="A103" s="34">
        <v>101</v>
      </c>
      <c r="B103" s="33" t="s">
        <v>102</v>
      </c>
      <c r="C103" s="7" t="s">
        <v>16</v>
      </c>
    </row>
    <row r="104" spans="1:3" ht="16.5" customHeight="1" x14ac:dyDescent="0.25">
      <c r="A104" s="34">
        <v>102</v>
      </c>
      <c r="B104" s="26" t="s">
        <v>295</v>
      </c>
      <c r="C104" s="32" t="s">
        <v>302</v>
      </c>
    </row>
    <row r="105" spans="1:3" ht="16.5" customHeight="1" x14ac:dyDescent="0.25">
      <c r="A105" s="34">
        <v>103</v>
      </c>
      <c r="B105" s="33" t="s">
        <v>103</v>
      </c>
      <c r="C105" s="7" t="s">
        <v>1</v>
      </c>
    </row>
    <row r="106" spans="1:3" ht="16.5" customHeight="1" x14ac:dyDescent="0.25">
      <c r="A106" s="34">
        <v>104</v>
      </c>
      <c r="B106" s="33" t="s">
        <v>104</v>
      </c>
      <c r="C106" s="7" t="s">
        <v>16</v>
      </c>
    </row>
    <row r="107" spans="1:3" ht="16.5" customHeight="1" x14ac:dyDescent="0.25">
      <c r="A107" s="34">
        <v>105</v>
      </c>
      <c r="B107" s="33" t="s">
        <v>105</v>
      </c>
      <c r="C107" s="7" t="s">
        <v>6</v>
      </c>
    </row>
    <row r="108" spans="1:3" ht="16.5" customHeight="1" x14ac:dyDescent="0.25">
      <c r="A108" s="34">
        <v>106</v>
      </c>
      <c r="B108" s="33" t="s">
        <v>106</v>
      </c>
      <c r="C108" s="7" t="s">
        <v>6</v>
      </c>
    </row>
    <row r="109" spans="1:3" ht="16.5" customHeight="1" x14ac:dyDescent="0.25">
      <c r="A109" s="34">
        <v>107</v>
      </c>
      <c r="B109" s="33" t="s">
        <v>107</v>
      </c>
      <c r="C109" s="7" t="s">
        <v>6</v>
      </c>
    </row>
    <row r="110" spans="1:3" ht="16.5" customHeight="1" x14ac:dyDescent="0.25">
      <c r="A110" s="34">
        <v>108</v>
      </c>
      <c r="B110" s="33" t="s">
        <v>108</v>
      </c>
      <c r="C110" s="7" t="s">
        <v>1</v>
      </c>
    </row>
    <row r="111" spans="1:3" ht="16.5" customHeight="1" x14ac:dyDescent="0.25">
      <c r="A111" s="34">
        <v>109</v>
      </c>
      <c r="B111" s="33" t="s">
        <v>109</v>
      </c>
      <c r="C111" s="7" t="s">
        <v>1</v>
      </c>
    </row>
    <row r="112" spans="1:3" ht="16.5" customHeight="1" x14ac:dyDescent="0.25">
      <c r="A112" s="34">
        <v>110</v>
      </c>
      <c r="B112" s="33" t="s">
        <v>110</v>
      </c>
      <c r="C112" s="7" t="s">
        <v>36</v>
      </c>
    </row>
    <row r="113" spans="1:3" ht="30" x14ac:dyDescent="0.25">
      <c r="A113" s="34">
        <v>111</v>
      </c>
      <c r="B113" s="33" t="s">
        <v>306</v>
      </c>
      <c r="C113" s="7" t="s">
        <v>302</v>
      </c>
    </row>
    <row r="114" spans="1:3" ht="16.5" customHeight="1" x14ac:dyDescent="0.25">
      <c r="A114" s="34">
        <v>112</v>
      </c>
      <c r="B114" s="33" t="s">
        <v>111</v>
      </c>
      <c r="C114" s="7" t="s">
        <v>6</v>
      </c>
    </row>
    <row r="115" spans="1:3" ht="16.5" customHeight="1" x14ac:dyDescent="0.25">
      <c r="A115" s="34">
        <v>113</v>
      </c>
      <c r="B115" s="33" t="s">
        <v>112</v>
      </c>
      <c r="C115" s="7" t="s">
        <v>6</v>
      </c>
    </row>
    <row r="116" spans="1:3" ht="16.5" customHeight="1" x14ac:dyDescent="0.25">
      <c r="A116" s="34">
        <v>114</v>
      </c>
      <c r="B116" s="33" t="s">
        <v>113</v>
      </c>
      <c r="C116" s="7" t="s">
        <v>16</v>
      </c>
    </row>
    <row r="117" spans="1:3" ht="16.5" customHeight="1" x14ac:dyDescent="0.25">
      <c r="A117" s="34">
        <v>115</v>
      </c>
      <c r="B117" s="33" t="s">
        <v>114</v>
      </c>
      <c r="C117" s="7" t="s">
        <v>34</v>
      </c>
    </row>
    <row r="118" spans="1:3" ht="16.5" customHeight="1" x14ac:dyDescent="0.25">
      <c r="A118" s="34">
        <v>116</v>
      </c>
      <c r="B118" s="33" t="s">
        <v>115</v>
      </c>
      <c r="C118" s="7" t="s">
        <v>34</v>
      </c>
    </row>
    <row r="119" spans="1:3" ht="16.5" customHeight="1" x14ac:dyDescent="0.25">
      <c r="A119" s="34">
        <v>117</v>
      </c>
      <c r="B119" s="33" t="s">
        <v>116</v>
      </c>
      <c r="C119" s="7" t="s">
        <v>117</v>
      </c>
    </row>
    <row r="120" spans="1:3" ht="16.5" customHeight="1" x14ac:dyDescent="0.25">
      <c r="A120" s="34">
        <v>118</v>
      </c>
      <c r="B120" s="33" t="s">
        <v>118</v>
      </c>
      <c r="C120" s="7" t="s">
        <v>13</v>
      </c>
    </row>
    <row r="121" spans="1:3" ht="16.5" customHeight="1" x14ac:dyDescent="0.25">
      <c r="A121" s="34">
        <v>119</v>
      </c>
      <c r="B121" s="33" t="s">
        <v>119</v>
      </c>
      <c r="C121" s="7" t="s">
        <v>36</v>
      </c>
    </row>
    <row r="122" spans="1:3" ht="16.5" customHeight="1" x14ac:dyDescent="0.25">
      <c r="A122" s="34">
        <v>120</v>
      </c>
      <c r="B122" s="33" t="s">
        <v>120</v>
      </c>
      <c r="C122" s="7" t="s">
        <v>16</v>
      </c>
    </row>
    <row r="123" spans="1:3" ht="16.5" customHeight="1" x14ac:dyDescent="0.25">
      <c r="A123" s="34">
        <v>121</v>
      </c>
      <c r="B123" s="33" t="s">
        <v>121</v>
      </c>
      <c r="C123" s="7" t="s">
        <v>36</v>
      </c>
    </row>
    <row r="124" spans="1:3" ht="30" x14ac:dyDescent="0.25">
      <c r="A124" s="34">
        <v>122</v>
      </c>
      <c r="B124" s="26" t="s">
        <v>312</v>
      </c>
      <c r="C124" s="7" t="s">
        <v>302</v>
      </c>
    </row>
    <row r="125" spans="1:3" ht="30" x14ac:dyDescent="0.25">
      <c r="A125" s="34">
        <v>123</v>
      </c>
      <c r="B125" s="33" t="s">
        <v>305</v>
      </c>
      <c r="C125" s="7" t="s">
        <v>302</v>
      </c>
    </row>
    <row r="126" spans="1:3" ht="16.5" customHeight="1" x14ac:dyDescent="0.25">
      <c r="A126" s="34">
        <v>124</v>
      </c>
      <c r="B126" s="33" t="s">
        <v>122</v>
      </c>
      <c r="C126" s="7" t="s">
        <v>16</v>
      </c>
    </row>
    <row r="127" spans="1:3" ht="16.5" customHeight="1" x14ac:dyDescent="0.25">
      <c r="A127" s="34">
        <v>125</v>
      </c>
      <c r="B127" s="33" t="s">
        <v>123</v>
      </c>
      <c r="C127" s="7" t="s">
        <v>16</v>
      </c>
    </row>
    <row r="128" spans="1:3" ht="16.5" customHeight="1" x14ac:dyDescent="0.25">
      <c r="A128" s="34">
        <v>126</v>
      </c>
      <c r="B128" s="33" t="s">
        <v>124</v>
      </c>
      <c r="C128" s="7" t="s">
        <v>31</v>
      </c>
    </row>
    <row r="129" spans="1:3" ht="16.5" customHeight="1" x14ac:dyDescent="0.25">
      <c r="A129" s="34">
        <v>127</v>
      </c>
      <c r="B129" s="33" t="s">
        <v>125</v>
      </c>
      <c r="C129" s="7" t="s">
        <v>1</v>
      </c>
    </row>
    <row r="130" spans="1:3" ht="16.5" customHeight="1" x14ac:dyDescent="0.25">
      <c r="A130" s="34">
        <v>128</v>
      </c>
      <c r="B130" s="33" t="s">
        <v>125</v>
      </c>
      <c r="C130" s="7" t="s">
        <v>34</v>
      </c>
    </row>
    <row r="131" spans="1:3" ht="16.5" customHeight="1" x14ac:dyDescent="0.25">
      <c r="A131" s="34">
        <v>129</v>
      </c>
      <c r="B131" s="33" t="s">
        <v>297</v>
      </c>
      <c r="C131" s="7" t="s">
        <v>302</v>
      </c>
    </row>
    <row r="132" spans="1:3" ht="16.5" customHeight="1" x14ac:dyDescent="0.25">
      <c r="A132" s="34">
        <v>130</v>
      </c>
      <c r="B132" s="33" t="s">
        <v>126</v>
      </c>
      <c r="C132" s="7" t="s">
        <v>6</v>
      </c>
    </row>
    <row r="133" spans="1:3" ht="16.5" customHeight="1" x14ac:dyDescent="0.25">
      <c r="A133" s="34">
        <v>131</v>
      </c>
      <c r="B133" s="33" t="s">
        <v>127</v>
      </c>
      <c r="C133" s="7" t="s">
        <v>16</v>
      </c>
    </row>
    <row r="134" spans="1:3" ht="16.5" customHeight="1" x14ac:dyDescent="0.25">
      <c r="A134" s="34">
        <v>132</v>
      </c>
      <c r="B134" s="33" t="s">
        <v>128</v>
      </c>
      <c r="C134" s="7" t="s">
        <v>36</v>
      </c>
    </row>
    <row r="135" spans="1:3" ht="30" x14ac:dyDescent="0.25">
      <c r="A135" s="34">
        <v>133</v>
      </c>
      <c r="B135" s="33" t="s">
        <v>129</v>
      </c>
      <c r="C135" s="7" t="s">
        <v>1</v>
      </c>
    </row>
    <row r="136" spans="1:3" ht="16.5" customHeight="1" x14ac:dyDescent="0.25">
      <c r="A136" s="34">
        <v>134</v>
      </c>
      <c r="B136" s="33" t="s">
        <v>130</v>
      </c>
      <c r="C136" s="7" t="s">
        <v>1</v>
      </c>
    </row>
    <row r="137" spans="1:3" ht="16.5" customHeight="1" x14ac:dyDescent="0.25">
      <c r="A137" s="34">
        <v>135</v>
      </c>
      <c r="B137" s="33" t="s">
        <v>131</v>
      </c>
      <c r="C137" s="7" t="s">
        <v>16</v>
      </c>
    </row>
    <row r="138" spans="1:3" ht="16.5" customHeight="1" x14ac:dyDescent="0.25">
      <c r="A138" s="34">
        <v>136</v>
      </c>
      <c r="B138" s="33" t="s">
        <v>132</v>
      </c>
      <c r="C138" s="7" t="s">
        <v>16</v>
      </c>
    </row>
    <row r="139" spans="1:3" ht="30" x14ac:dyDescent="0.25">
      <c r="A139" s="34">
        <v>137</v>
      </c>
      <c r="B139" s="33" t="s">
        <v>133</v>
      </c>
      <c r="C139" s="7" t="s">
        <v>16</v>
      </c>
    </row>
    <row r="140" spans="1:3" ht="16.5" customHeight="1" x14ac:dyDescent="0.25">
      <c r="A140" s="34">
        <v>138</v>
      </c>
      <c r="B140" s="33" t="s">
        <v>134</v>
      </c>
      <c r="C140" s="7" t="s">
        <v>1</v>
      </c>
    </row>
    <row r="141" spans="1:3" ht="16.5" customHeight="1" x14ac:dyDescent="0.25">
      <c r="A141" s="34">
        <v>139</v>
      </c>
      <c r="B141" s="33" t="s">
        <v>135</v>
      </c>
      <c r="C141" s="7" t="s">
        <v>16</v>
      </c>
    </row>
    <row r="142" spans="1:3" ht="16.5" customHeight="1" x14ac:dyDescent="0.25">
      <c r="A142" s="34">
        <v>140</v>
      </c>
      <c r="B142" s="33" t="s">
        <v>136</v>
      </c>
      <c r="C142" s="7" t="s">
        <v>65</v>
      </c>
    </row>
    <row r="143" spans="1:3" ht="16.5" customHeight="1" x14ac:dyDescent="0.25">
      <c r="A143" s="34">
        <v>141</v>
      </c>
      <c r="B143" s="33" t="s">
        <v>137</v>
      </c>
      <c r="C143" s="7" t="s">
        <v>16</v>
      </c>
    </row>
    <row r="144" spans="1:3" ht="16.5" customHeight="1" x14ac:dyDescent="0.25">
      <c r="A144" s="34">
        <v>142</v>
      </c>
      <c r="B144" s="33" t="s">
        <v>138</v>
      </c>
      <c r="C144" s="7" t="s">
        <v>16</v>
      </c>
    </row>
    <row r="145" spans="1:3" ht="16.5" customHeight="1" x14ac:dyDescent="0.25">
      <c r="A145" s="34">
        <v>143</v>
      </c>
      <c r="B145" s="33" t="s">
        <v>139</v>
      </c>
      <c r="C145" s="7" t="s">
        <v>16</v>
      </c>
    </row>
    <row r="146" spans="1:3" ht="16.5" customHeight="1" x14ac:dyDescent="0.25">
      <c r="A146" s="34">
        <v>144</v>
      </c>
      <c r="B146" s="33" t="s">
        <v>66</v>
      </c>
      <c r="C146" s="7" t="s">
        <v>6</v>
      </c>
    </row>
    <row r="147" spans="1:3" ht="16.5" customHeight="1" x14ac:dyDescent="0.25">
      <c r="A147" s="34">
        <v>145</v>
      </c>
      <c r="B147" s="33" t="s">
        <v>140</v>
      </c>
      <c r="C147" s="7" t="s">
        <v>6</v>
      </c>
    </row>
    <row r="148" spans="1:3" ht="16.5" customHeight="1" x14ac:dyDescent="0.25">
      <c r="A148" s="34">
        <v>146</v>
      </c>
      <c r="B148" s="33" t="s">
        <v>141</v>
      </c>
      <c r="C148" s="7" t="s">
        <v>16</v>
      </c>
    </row>
    <row r="149" spans="1:3" ht="16.5" customHeight="1" x14ac:dyDescent="0.25">
      <c r="A149" s="34">
        <v>147</v>
      </c>
      <c r="B149" s="33" t="s">
        <v>142</v>
      </c>
      <c r="C149" s="7" t="s">
        <v>16</v>
      </c>
    </row>
    <row r="150" spans="1:3" ht="16.5" customHeight="1" x14ac:dyDescent="0.25">
      <c r="A150" s="34">
        <v>148</v>
      </c>
      <c r="B150" s="33" t="s">
        <v>143</v>
      </c>
      <c r="C150" s="7" t="s">
        <v>6</v>
      </c>
    </row>
    <row r="151" spans="1:3" ht="16.5" customHeight="1" x14ac:dyDescent="0.25">
      <c r="A151" s="34">
        <v>149</v>
      </c>
      <c r="B151" s="33" t="s">
        <v>144</v>
      </c>
      <c r="C151" s="7" t="s">
        <v>6</v>
      </c>
    </row>
    <row r="152" spans="1:3" ht="16.5" customHeight="1" x14ac:dyDescent="0.25">
      <c r="A152" s="34">
        <v>150</v>
      </c>
      <c r="B152" s="33" t="s">
        <v>145</v>
      </c>
      <c r="C152" s="7" t="s">
        <v>6</v>
      </c>
    </row>
    <row r="153" spans="1:3" ht="16.5" customHeight="1" x14ac:dyDescent="0.25">
      <c r="A153" s="34">
        <v>151</v>
      </c>
      <c r="B153" s="33" t="s">
        <v>146</v>
      </c>
      <c r="C153" s="7" t="s">
        <v>16</v>
      </c>
    </row>
    <row r="154" spans="1:3" ht="16.5" customHeight="1" x14ac:dyDescent="0.25">
      <c r="A154" s="34">
        <v>152</v>
      </c>
      <c r="B154" s="33" t="s">
        <v>147</v>
      </c>
      <c r="C154" s="7" t="s">
        <v>16</v>
      </c>
    </row>
    <row r="155" spans="1:3" ht="16.5" customHeight="1" x14ac:dyDescent="0.25">
      <c r="A155" s="34">
        <v>153</v>
      </c>
      <c r="B155" s="33" t="s">
        <v>148</v>
      </c>
      <c r="C155" s="7" t="s">
        <v>16</v>
      </c>
    </row>
    <row r="156" spans="1:3" ht="16.5" customHeight="1" x14ac:dyDescent="0.25">
      <c r="A156" s="34">
        <v>154</v>
      </c>
      <c r="B156" s="33" t="s">
        <v>149</v>
      </c>
      <c r="C156" s="7" t="s">
        <v>16</v>
      </c>
    </row>
    <row r="157" spans="1:3" ht="16.5" customHeight="1" x14ac:dyDescent="0.25">
      <c r="A157" s="34">
        <v>155</v>
      </c>
      <c r="B157" s="33" t="s">
        <v>150</v>
      </c>
      <c r="C157" s="7" t="s">
        <v>1</v>
      </c>
    </row>
    <row r="158" spans="1:3" ht="16.5" customHeight="1" x14ac:dyDescent="0.25">
      <c r="A158" s="34">
        <v>156</v>
      </c>
      <c r="B158" s="33" t="s">
        <v>151</v>
      </c>
      <c r="C158" s="7" t="s">
        <v>152</v>
      </c>
    </row>
    <row r="159" spans="1:3" ht="16.5" customHeight="1" x14ac:dyDescent="0.25">
      <c r="A159" s="34">
        <v>157</v>
      </c>
      <c r="B159" s="33" t="s">
        <v>153</v>
      </c>
      <c r="C159" s="7" t="s">
        <v>16</v>
      </c>
    </row>
    <row r="160" spans="1:3" ht="16.5" customHeight="1" x14ac:dyDescent="0.25">
      <c r="A160" s="34">
        <v>158</v>
      </c>
      <c r="B160" s="33" t="s">
        <v>154</v>
      </c>
      <c r="C160" s="7" t="s">
        <v>16</v>
      </c>
    </row>
    <row r="161" spans="1:3" ht="16.5" customHeight="1" x14ac:dyDescent="0.25">
      <c r="A161" s="34">
        <v>159</v>
      </c>
      <c r="B161" s="33" t="s">
        <v>155</v>
      </c>
      <c r="C161" s="7" t="s">
        <v>1</v>
      </c>
    </row>
    <row r="162" spans="1:3" ht="16.5" customHeight="1" x14ac:dyDescent="0.25">
      <c r="A162" s="34">
        <v>160</v>
      </c>
      <c r="B162" s="33" t="s">
        <v>156</v>
      </c>
      <c r="C162" s="7" t="s">
        <v>16</v>
      </c>
    </row>
    <row r="163" spans="1:3" ht="16.5" customHeight="1" x14ac:dyDescent="0.25">
      <c r="A163" s="34">
        <v>161</v>
      </c>
      <c r="B163" s="33" t="s">
        <v>157</v>
      </c>
      <c r="C163" s="7" t="s">
        <v>31</v>
      </c>
    </row>
    <row r="164" spans="1:3" ht="16.5" customHeight="1" x14ac:dyDescent="0.25">
      <c r="A164" s="34">
        <v>162</v>
      </c>
      <c r="B164" s="33" t="s">
        <v>158</v>
      </c>
      <c r="C164" s="7" t="s">
        <v>43</v>
      </c>
    </row>
    <row r="165" spans="1:3" ht="16.5" customHeight="1" x14ac:dyDescent="0.25">
      <c r="A165" s="34">
        <v>163</v>
      </c>
      <c r="B165" s="33" t="s">
        <v>159</v>
      </c>
      <c r="C165" s="7" t="s">
        <v>16</v>
      </c>
    </row>
    <row r="166" spans="1:3" ht="30" x14ac:dyDescent="0.25">
      <c r="A166" s="34">
        <v>164</v>
      </c>
      <c r="B166" s="26" t="s">
        <v>303</v>
      </c>
      <c r="C166" s="29" t="s">
        <v>302</v>
      </c>
    </row>
    <row r="167" spans="1:3" ht="16.5" customHeight="1" x14ac:dyDescent="0.25">
      <c r="A167" s="34">
        <v>165</v>
      </c>
      <c r="B167" s="33" t="s">
        <v>160</v>
      </c>
      <c r="C167" s="7" t="s">
        <v>16</v>
      </c>
    </row>
    <row r="168" spans="1:3" ht="16.5" customHeight="1" x14ac:dyDescent="0.25">
      <c r="A168" s="34">
        <v>166</v>
      </c>
      <c r="B168" s="33" t="s">
        <v>161</v>
      </c>
      <c r="C168" s="7" t="s">
        <v>16</v>
      </c>
    </row>
    <row r="169" spans="1:3" ht="16.5" customHeight="1" x14ac:dyDescent="0.25">
      <c r="A169" s="34">
        <v>167</v>
      </c>
      <c r="B169" s="7" t="s">
        <v>166</v>
      </c>
      <c r="C169" s="7" t="s">
        <v>16</v>
      </c>
    </row>
    <row r="170" spans="1:3" ht="16.5" customHeight="1" x14ac:dyDescent="0.25">
      <c r="A170" s="34">
        <v>168</v>
      </c>
      <c r="B170" s="7" t="s">
        <v>167</v>
      </c>
      <c r="C170" s="7" t="s">
        <v>16</v>
      </c>
    </row>
    <row r="171" spans="1:3" ht="16.5" customHeight="1" x14ac:dyDescent="0.25">
      <c r="A171" s="34">
        <v>169</v>
      </c>
      <c r="B171" s="7" t="s">
        <v>168</v>
      </c>
      <c r="C171" s="7" t="s">
        <v>16</v>
      </c>
    </row>
    <row r="172" spans="1:3" ht="16.5" customHeight="1" x14ac:dyDescent="0.25">
      <c r="A172" s="34">
        <v>170</v>
      </c>
      <c r="B172" s="7" t="s">
        <v>169</v>
      </c>
      <c r="C172" s="7" t="s">
        <v>16</v>
      </c>
    </row>
    <row r="173" spans="1:3" ht="16.5" customHeight="1" x14ac:dyDescent="0.25">
      <c r="A173" s="34">
        <v>171</v>
      </c>
      <c r="B173" s="7" t="s">
        <v>170</v>
      </c>
      <c r="C173" s="7" t="s">
        <v>16</v>
      </c>
    </row>
    <row r="174" spans="1:3" ht="16.5" customHeight="1" x14ac:dyDescent="0.25">
      <c r="A174" s="34">
        <v>172</v>
      </c>
      <c r="B174" s="7" t="s">
        <v>171</v>
      </c>
      <c r="C174" s="7" t="s">
        <v>16</v>
      </c>
    </row>
    <row r="175" spans="1:3" ht="16.5" customHeight="1" x14ac:dyDescent="0.25">
      <c r="A175" s="34">
        <v>173</v>
      </c>
      <c r="B175" s="7" t="s">
        <v>172</v>
      </c>
      <c r="C175" s="7" t="s">
        <v>16</v>
      </c>
    </row>
    <row r="176" spans="1:3" ht="16.5" customHeight="1" x14ac:dyDescent="0.25">
      <c r="A176" s="34">
        <v>174</v>
      </c>
      <c r="B176" s="7" t="s">
        <v>173</v>
      </c>
      <c r="C176" s="7" t="s">
        <v>16</v>
      </c>
    </row>
    <row r="177" spans="1:3" ht="16.5" customHeight="1" x14ac:dyDescent="0.25">
      <c r="A177" s="34">
        <v>175</v>
      </c>
      <c r="B177" s="7" t="s">
        <v>174</v>
      </c>
      <c r="C177" s="7" t="s">
        <v>16</v>
      </c>
    </row>
    <row r="178" spans="1:3" ht="16.5" customHeight="1" x14ac:dyDescent="0.25">
      <c r="A178" s="34">
        <v>176</v>
      </c>
      <c r="B178" s="33" t="s">
        <v>175</v>
      </c>
      <c r="C178" s="7" t="s">
        <v>16</v>
      </c>
    </row>
    <row r="179" spans="1:3" ht="16.5" customHeight="1" x14ac:dyDescent="0.25">
      <c r="A179" s="34">
        <v>177</v>
      </c>
      <c r="B179" s="33" t="s">
        <v>176</v>
      </c>
      <c r="C179" s="7" t="s">
        <v>16</v>
      </c>
    </row>
    <row r="180" spans="1:3" ht="16.5" customHeight="1" x14ac:dyDescent="0.25">
      <c r="A180" s="34">
        <v>178</v>
      </c>
      <c r="B180" s="33" t="s">
        <v>177</v>
      </c>
      <c r="C180" s="7" t="s">
        <v>16</v>
      </c>
    </row>
    <row r="181" spans="1:3" ht="16.5" customHeight="1" x14ac:dyDescent="0.25">
      <c r="A181" s="34">
        <v>179</v>
      </c>
      <c r="B181" s="33" t="s">
        <v>178</v>
      </c>
      <c r="C181" s="7" t="s">
        <v>16</v>
      </c>
    </row>
    <row r="182" spans="1:3" ht="16.5" customHeight="1" x14ac:dyDescent="0.25">
      <c r="A182" s="34">
        <v>180</v>
      </c>
      <c r="B182" s="33" t="s">
        <v>179</v>
      </c>
      <c r="C182" s="7" t="s">
        <v>13</v>
      </c>
    </row>
    <row r="183" spans="1:3" ht="16.5" customHeight="1" x14ac:dyDescent="0.25">
      <c r="A183" s="34">
        <v>181</v>
      </c>
      <c r="B183" s="33" t="s">
        <v>180</v>
      </c>
      <c r="C183" s="7" t="s">
        <v>1</v>
      </c>
    </row>
    <row r="184" spans="1:3" ht="16.5" customHeight="1" x14ac:dyDescent="0.25">
      <c r="A184" s="34">
        <v>182</v>
      </c>
      <c r="B184" s="33" t="s">
        <v>181</v>
      </c>
      <c r="C184" s="7" t="s">
        <v>1</v>
      </c>
    </row>
    <row r="185" spans="1:3" ht="16.5" customHeight="1" x14ac:dyDescent="0.25">
      <c r="A185" s="34">
        <v>183</v>
      </c>
      <c r="B185" s="33" t="s">
        <v>182</v>
      </c>
      <c r="C185" s="7" t="s">
        <v>1</v>
      </c>
    </row>
    <row r="186" spans="1:3" ht="16.5" customHeight="1" x14ac:dyDescent="0.25">
      <c r="A186" s="34">
        <v>184</v>
      </c>
      <c r="B186" s="33" t="s">
        <v>183</v>
      </c>
      <c r="C186" s="7" t="s">
        <v>1</v>
      </c>
    </row>
    <row r="187" spans="1:3" ht="17.25" customHeight="1" x14ac:dyDescent="0.25">
      <c r="A187" s="34">
        <v>185</v>
      </c>
      <c r="B187" s="33" t="s">
        <v>296</v>
      </c>
      <c r="C187" s="7" t="s">
        <v>302</v>
      </c>
    </row>
    <row r="188" spans="1:3" x14ac:dyDescent="0.25">
      <c r="A188" s="34">
        <v>186</v>
      </c>
      <c r="B188" s="33" t="s">
        <v>298</v>
      </c>
      <c r="C188" s="7" t="s">
        <v>302</v>
      </c>
    </row>
    <row r="189" spans="1:3" ht="30" x14ac:dyDescent="0.25">
      <c r="A189" s="34">
        <v>187</v>
      </c>
      <c r="B189" s="33" t="s">
        <v>326</v>
      </c>
      <c r="C189" s="7" t="s">
        <v>302</v>
      </c>
    </row>
    <row r="190" spans="1:3" ht="17.25" customHeight="1" x14ac:dyDescent="0.25">
      <c r="A190" s="34">
        <v>188</v>
      </c>
      <c r="B190" s="33" t="s">
        <v>299</v>
      </c>
      <c r="C190" s="7" t="s">
        <v>302</v>
      </c>
    </row>
    <row r="191" spans="1:3" ht="30" x14ac:dyDescent="0.25">
      <c r="A191" s="34">
        <v>189</v>
      </c>
      <c r="B191" s="33" t="s">
        <v>300</v>
      </c>
      <c r="C191" s="7" t="s">
        <v>302</v>
      </c>
    </row>
    <row r="192" spans="1:3" x14ac:dyDescent="0.25">
      <c r="A192" s="34">
        <v>190</v>
      </c>
      <c r="B192" s="33" t="s">
        <v>301</v>
      </c>
      <c r="C192" s="7" t="s">
        <v>302</v>
      </c>
    </row>
    <row r="193" spans="1:3" x14ac:dyDescent="0.25">
      <c r="A193" s="34">
        <v>191</v>
      </c>
      <c r="B193" s="26" t="s">
        <v>307</v>
      </c>
      <c r="C193" s="7" t="s">
        <v>302</v>
      </c>
    </row>
    <row r="194" spans="1:3" x14ac:dyDescent="0.25">
      <c r="A194" s="34">
        <v>192</v>
      </c>
      <c r="B194" s="26" t="s">
        <v>308</v>
      </c>
      <c r="C194" s="7" t="s">
        <v>302</v>
      </c>
    </row>
    <row r="195" spans="1:3" x14ac:dyDescent="0.25">
      <c r="A195" s="34">
        <v>193</v>
      </c>
      <c r="B195" s="26" t="s">
        <v>309</v>
      </c>
      <c r="C195" s="7" t="s">
        <v>302</v>
      </c>
    </row>
    <row r="196" spans="1:3" ht="17.25" customHeight="1" x14ac:dyDescent="0.25">
      <c r="A196" s="34">
        <v>194</v>
      </c>
      <c r="B196" s="26" t="s">
        <v>310</v>
      </c>
      <c r="C196" s="7" t="s">
        <v>302</v>
      </c>
    </row>
    <row r="197" spans="1:3" ht="30" x14ac:dyDescent="0.25">
      <c r="A197" s="34">
        <v>195</v>
      </c>
      <c r="B197" s="30" t="s">
        <v>311</v>
      </c>
      <c r="C197" s="31" t="s">
        <v>302</v>
      </c>
    </row>
    <row r="198" spans="1:3" ht="30" x14ac:dyDescent="0.25">
      <c r="A198" s="34">
        <v>196</v>
      </c>
      <c r="B198" s="30" t="s">
        <v>313</v>
      </c>
      <c r="C198" s="31" t="s">
        <v>302</v>
      </c>
    </row>
    <row r="199" spans="1:3" ht="30" x14ac:dyDescent="0.25">
      <c r="A199" s="34">
        <v>197</v>
      </c>
      <c r="B199" s="30" t="s">
        <v>314</v>
      </c>
      <c r="C199" s="31" t="s">
        <v>302</v>
      </c>
    </row>
    <row r="200" spans="1:3" ht="17.25" customHeight="1" x14ac:dyDescent="0.25">
      <c r="A200" s="34">
        <v>198</v>
      </c>
      <c r="B200" s="26" t="s">
        <v>315</v>
      </c>
      <c r="C200" s="7" t="s">
        <v>302</v>
      </c>
    </row>
    <row r="201" spans="1:3" ht="30" x14ac:dyDescent="0.25">
      <c r="A201" s="34">
        <v>199</v>
      </c>
      <c r="B201" s="26" t="s">
        <v>316</v>
      </c>
      <c r="C201" s="7" t="s">
        <v>302</v>
      </c>
    </row>
    <row r="202" spans="1:3" ht="16.5" customHeight="1" x14ac:dyDescent="0.25">
      <c r="A202" s="34">
        <v>200</v>
      </c>
      <c r="B202" s="26" t="s">
        <v>317</v>
      </c>
      <c r="C202" s="7" t="s">
        <v>302</v>
      </c>
    </row>
    <row r="203" spans="1:3" ht="16.5" customHeight="1" x14ac:dyDescent="0.25">
      <c r="A203" s="34">
        <v>201</v>
      </c>
      <c r="B203" s="26" t="s">
        <v>318</v>
      </c>
      <c r="C203" s="7" t="s">
        <v>302</v>
      </c>
    </row>
    <row r="204" spans="1:3" ht="16.5" customHeight="1" x14ac:dyDescent="0.25">
      <c r="A204" s="34">
        <v>202</v>
      </c>
      <c r="B204" s="26" t="s">
        <v>319</v>
      </c>
      <c r="C204" s="7" t="s">
        <v>302</v>
      </c>
    </row>
    <row r="205" spans="1:3" ht="16.5" customHeight="1" x14ac:dyDescent="0.25">
      <c r="A205" s="34">
        <v>203</v>
      </c>
      <c r="B205" s="26" t="s">
        <v>320</v>
      </c>
      <c r="C205" s="7" t="s">
        <v>302</v>
      </c>
    </row>
  </sheetData>
  <mergeCells count="1">
    <mergeCell ref="A1:C1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6"/>
  <sheetViews>
    <sheetView zoomScaleNormal="100" workbookViewId="0">
      <pane xSplit="2" ySplit="3" topLeftCell="C29" activePane="bottomRight" state="frozen"/>
      <selection pane="topRight" activeCell="D1" sqref="D1"/>
      <selection pane="bottomLeft" activeCell="A3" sqref="A3"/>
      <selection pane="bottomRight" sqref="A1:E61"/>
    </sheetView>
  </sheetViews>
  <sheetFormatPr defaultColWidth="9.140625" defaultRowHeight="15" x14ac:dyDescent="0.25"/>
  <cols>
    <col min="1" max="1" width="3.85546875" style="11" customWidth="1"/>
    <col min="2" max="2" width="35.5703125" style="24" customWidth="1"/>
    <col min="3" max="3" width="39.28515625" style="25" customWidth="1"/>
    <col min="4" max="4" width="32.140625" style="25" customWidth="1"/>
    <col min="5" max="5" width="17.140625" style="18" customWidth="1"/>
    <col min="6" max="16384" width="9.140625" style="11"/>
  </cols>
  <sheetData>
    <row r="1" spans="1:5" s="20" customFormat="1" ht="53.1" customHeight="1" x14ac:dyDescent="0.25">
      <c r="A1" s="45" t="s">
        <v>294</v>
      </c>
      <c r="B1" s="46"/>
      <c r="C1" s="46"/>
      <c r="D1" s="46"/>
      <c r="E1" s="46"/>
    </row>
    <row r="2" spans="1:5" ht="24.95" customHeight="1" x14ac:dyDescent="0.25">
      <c r="A2" s="38"/>
      <c r="B2" s="39" t="s">
        <v>278</v>
      </c>
      <c r="C2" s="40" t="s">
        <v>207</v>
      </c>
      <c r="D2" s="40"/>
      <c r="E2" s="41" t="s">
        <v>208</v>
      </c>
    </row>
    <row r="3" spans="1:5" ht="24.95" customHeight="1" x14ac:dyDescent="0.25">
      <c r="A3" s="38"/>
      <c r="B3" s="39"/>
      <c r="C3" s="10" t="s">
        <v>162</v>
      </c>
      <c r="D3" s="10" t="s">
        <v>209</v>
      </c>
      <c r="E3" s="42"/>
    </row>
    <row r="4" spans="1:5" ht="18" customHeight="1" x14ac:dyDescent="0.25">
      <c r="A4" s="38">
        <v>1</v>
      </c>
      <c r="B4" s="39" t="s">
        <v>279</v>
      </c>
      <c r="C4" s="12" t="s">
        <v>210</v>
      </c>
      <c r="D4" s="13" t="s">
        <v>211</v>
      </c>
      <c r="E4" s="43">
        <v>407699365</v>
      </c>
    </row>
    <row r="5" spans="1:5" ht="18" customHeight="1" x14ac:dyDescent="0.25">
      <c r="A5" s="38"/>
      <c r="B5" s="39"/>
      <c r="C5" s="12" t="s">
        <v>212</v>
      </c>
      <c r="D5" s="13" t="s">
        <v>211</v>
      </c>
      <c r="E5" s="43"/>
    </row>
    <row r="6" spans="1:5" ht="18" customHeight="1" x14ac:dyDescent="0.25">
      <c r="A6" s="38"/>
      <c r="B6" s="39"/>
      <c r="C6" s="12" t="s">
        <v>213</v>
      </c>
      <c r="D6" s="13" t="s">
        <v>214</v>
      </c>
      <c r="E6" s="43"/>
    </row>
    <row r="7" spans="1:5" ht="18" customHeight="1" x14ac:dyDescent="0.25">
      <c r="A7" s="38"/>
      <c r="B7" s="39"/>
      <c r="C7" s="12" t="s">
        <v>215</v>
      </c>
      <c r="D7" s="13" t="s">
        <v>214</v>
      </c>
      <c r="E7" s="43"/>
    </row>
    <row r="8" spans="1:5" ht="27" customHeight="1" x14ac:dyDescent="0.25">
      <c r="A8" s="38"/>
      <c r="B8" s="39"/>
      <c r="C8" s="12" t="s">
        <v>216</v>
      </c>
      <c r="D8" s="13" t="s">
        <v>217</v>
      </c>
      <c r="E8" s="43"/>
    </row>
    <row r="9" spans="1:5" ht="18" customHeight="1" x14ac:dyDescent="0.25">
      <c r="A9" s="38"/>
      <c r="B9" s="39"/>
      <c r="C9" s="12" t="s">
        <v>218</v>
      </c>
      <c r="D9" s="13" t="s">
        <v>217</v>
      </c>
      <c r="E9" s="43"/>
    </row>
    <row r="10" spans="1:5" ht="21" customHeight="1" x14ac:dyDescent="0.25">
      <c r="A10" s="38">
        <v>2</v>
      </c>
      <c r="B10" s="39" t="s">
        <v>280</v>
      </c>
      <c r="C10" s="13" t="s">
        <v>219</v>
      </c>
      <c r="D10" s="13" t="s">
        <v>220</v>
      </c>
      <c r="E10" s="43">
        <v>466166423</v>
      </c>
    </row>
    <row r="11" spans="1:5" ht="21" customHeight="1" x14ac:dyDescent="0.25">
      <c r="A11" s="38"/>
      <c r="B11" s="39"/>
      <c r="C11" s="12" t="s">
        <v>221</v>
      </c>
      <c r="D11" s="13" t="s">
        <v>220</v>
      </c>
      <c r="E11" s="43"/>
    </row>
    <row r="12" spans="1:5" ht="45.75" customHeight="1" x14ac:dyDescent="0.25">
      <c r="A12" s="8">
        <v>3</v>
      </c>
      <c r="B12" s="16" t="s">
        <v>281</v>
      </c>
      <c r="C12" s="17" t="s">
        <v>222</v>
      </c>
      <c r="D12" s="17" t="s">
        <v>220</v>
      </c>
      <c r="E12" s="14">
        <v>695000000</v>
      </c>
    </row>
    <row r="13" spans="1:5" ht="46.5" customHeight="1" x14ac:dyDescent="0.25">
      <c r="A13" s="8">
        <v>4</v>
      </c>
      <c r="B13" s="16" t="s">
        <v>282</v>
      </c>
      <c r="C13" s="15" t="s">
        <v>223</v>
      </c>
      <c r="D13" s="17" t="s">
        <v>217</v>
      </c>
      <c r="E13" s="14">
        <v>437939400</v>
      </c>
    </row>
    <row r="14" spans="1:5" ht="44.25" customHeight="1" x14ac:dyDescent="0.25">
      <c r="A14" s="8">
        <v>5</v>
      </c>
      <c r="B14" s="9" t="s">
        <v>283</v>
      </c>
      <c r="C14" s="13" t="s">
        <v>224</v>
      </c>
      <c r="D14" s="13" t="s">
        <v>225</v>
      </c>
      <c r="E14" s="14">
        <v>675809625</v>
      </c>
    </row>
    <row r="15" spans="1:5" ht="15" customHeight="1" x14ac:dyDescent="0.25">
      <c r="A15" s="38">
        <v>6</v>
      </c>
      <c r="B15" s="39" t="s">
        <v>284</v>
      </c>
      <c r="C15" s="12" t="s">
        <v>226</v>
      </c>
      <c r="D15" s="13" t="s">
        <v>217</v>
      </c>
      <c r="E15" s="43">
        <v>593260573</v>
      </c>
    </row>
    <row r="16" spans="1:5" ht="15" customHeight="1" x14ac:dyDescent="0.25">
      <c r="A16" s="38"/>
      <c r="B16" s="39"/>
      <c r="C16" s="12" t="s">
        <v>227</v>
      </c>
      <c r="D16" s="13" t="s">
        <v>217</v>
      </c>
      <c r="E16" s="43"/>
    </row>
    <row r="17" spans="1:11" ht="15" customHeight="1" x14ac:dyDescent="0.25">
      <c r="A17" s="38"/>
      <c r="B17" s="39"/>
      <c r="C17" s="12" t="s">
        <v>228</v>
      </c>
      <c r="D17" s="13" t="s">
        <v>217</v>
      </c>
      <c r="E17" s="43"/>
    </row>
    <row r="18" spans="1:11" s="18" customFormat="1" ht="15" customHeight="1" x14ac:dyDescent="0.25">
      <c r="A18" s="38"/>
      <c r="B18" s="39"/>
      <c r="C18" s="12" t="s">
        <v>229</v>
      </c>
      <c r="D18" s="13" t="s">
        <v>217</v>
      </c>
      <c r="E18" s="43"/>
      <c r="F18" s="11"/>
      <c r="G18" s="11"/>
      <c r="H18" s="11"/>
      <c r="I18" s="11"/>
      <c r="J18" s="11"/>
      <c r="K18" s="11"/>
    </row>
    <row r="19" spans="1:11" s="18" customFormat="1" ht="15" customHeight="1" x14ac:dyDescent="0.25">
      <c r="A19" s="38"/>
      <c r="B19" s="39"/>
      <c r="C19" s="12" t="s">
        <v>230</v>
      </c>
      <c r="D19" s="13" t="s">
        <v>231</v>
      </c>
      <c r="E19" s="43"/>
      <c r="F19" s="11"/>
      <c r="G19" s="11"/>
      <c r="H19" s="11"/>
      <c r="I19" s="11"/>
      <c r="J19" s="11"/>
      <c r="K19" s="11"/>
    </row>
    <row r="20" spans="1:11" s="18" customFormat="1" ht="15" customHeight="1" x14ac:dyDescent="0.25">
      <c r="A20" s="38">
        <v>7</v>
      </c>
      <c r="B20" s="39" t="s">
        <v>285</v>
      </c>
      <c r="C20" s="12" t="s">
        <v>232</v>
      </c>
      <c r="D20" s="13" t="s">
        <v>233</v>
      </c>
      <c r="E20" s="43">
        <v>695000000</v>
      </c>
      <c r="F20" s="11"/>
      <c r="G20" s="11"/>
      <c r="H20" s="11"/>
      <c r="I20" s="11"/>
      <c r="J20" s="11"/>
      <c r="K20" s="11"/>
    </row>
    <row r="21" spans="1:11" s="18" customFormat="1" ht="15" customHeight="1" x14ac:dyDescent="0.25">
      <c r="A21" s="38"/>
      <c r="B21" s="39"/>
      <c r="C21" s="12" t="s">
        <v>234</v>
      </c>
      <c r="D21" s="13" t="s">
        <v>233</v>
      </c>
      <c r="E21" s="43"/>
      <c r="F21" s="11"/>
      <c r="G21" s="11"/>
      <c r="H21" s="11"/>
      <c r="I21" s="11"/>
      <c r="J21" s="11"/>
      <c r="K21" s="11"/>
    </row>
    <row r="22" spans="1:11" s="18" customFormat="1" ht="28.5" customHeight="1" x14ac:dyDescent="0.25">
      <c r="A22" s="38"/>
      <c r="B22" s="39"/>
      <c r="C22" s="12" t="s">
        <v>235</v>
      </c>
      <c r="D22" s="13" t="s">
        <v>214</v>
      </c>
      <c r="E22" s="43"/>
      <c r="F22" s="11"/>
      <c r="G22" s="11"/>
      <c r="H22" s="11"/>
      <c r="I22" s="11"/>
      <c r="J22" s="11"/>
      <c r="K22" s="11"/>
    </row>
    <row r="23" spans="1:11" s="18" customFormat="1" ht="15" customHeight="1" x14ac:dyDescent="0.25">
      <c r="A23" s="38"/>
      <c r="B23" s="39"/>
      <c r="C23" s="12" t="s">
        <v>236</v>
      </c>
      <c r="D23" s="13" t="s">
        <v>214</v>
      </c>
      <c r="E23" s="43"/>
      <c r="F23" s="11"/>
      <c r="G23" s="11"/>
      <c r="H23" s="11"/>
      <c r="I23" s="11"/>
      <c r="J23" s="11"/>
      <c r="K23" s="11"/>
    </row>
    <row r="24" spans="1:11" s="18" customFormat="1" ht="15" customHeight="1" x14ac:dyDescent="0.25">
      <c r="A24" s="38"/>
      <c r="B24" s="39"/>
      <c r="C24" s="12" t="s">
        <v>237</v>
      </c>
      <c r="D24" s="13" t="s">
        <v>233</v>
      </c>
      <c r="E24" s="43"/>
      <c r="F24" s="11"/>
      <c r="G24" s="11"/>
      <c r="H24" s="11"/>
      <c r="I24" s="11"/>
      <c r="J24" s="11"/>
      <c r="K24" s="11"/>
    </row>
    <row r="25" spans="1:11" s="18" customFormat="1" ht="15" customHeight="1" x14ac:dyDescent="0.25">
      <c r="A25" s="38"/>
      <c r="B25" s="39"/>
      <c r="C25" s="12" t="s">
        <v>238</v>
      </c>
      <c r="D25" s="13" t="s">
        <v>239</v>
      </c>
      <c r="E25" s="43"/>
      <c r="F25" s="11"/>
      <c r="G25" s="11"/>
      <c r="H25" s="11"/>
      <c r="I25" s="11"/>
      <c r="J25" s="11"/>
      <c r="K25" s="11"/>
    </row>
    <row r="26" spans="1:11" s="18" customFormat="1" ht="15" customHeight="1" x14ac:dyDescent="0.25">
      <c r="A26" s="38"/>
      <c r="B26" s="39"/>
      <c r="C26" s="12" t="s">
        <v>240</v>
      </c>
      <c r="D26" s="13" t="s">
        <v>214</v>
      </c>
      <c r="E26" s="43"/>
      <c r="F26" s="11"/>
      <c r="G26" s="11"/>
      <c r="H26" s="11"/>
      <c r="I26" s="11"/>
      <c r="J26" s="11"/>
      <c r="K26" s="11"/>
    </row>
    <row r="27" spans="1:11" s="18" customFormat="1" ht="15" customHeight="1" x14ac:dyDescent="0.25">
      <c r="A27" s="38"/>
      <c r="B27" s="39"/>
      <c r="C27" s="12" t="s">
        <v>241</v>
      </c>
      <c r="D27" s="13" t="s">
        <v>242</v>
      </c>
      <c r="E27" s="43"/>
      <c r="F27" s="11"/>
      <c r="G27" s="11"/>
      <c r="H27" s="11"/>
      <c r="I27" s="11"/>
      <c r="J27" s="11"/>
      <c r="K27" s="11"/>
    </row>
    <row r="28" spans="1:11" s="18" customFormat="1" ht="15" customHeight="1" x14ac:dyDescent="0.25">
      <c r="A28" s="38"/>
      <c r="B28" s="39"/>
      <c r="C28" s="12" t="s">
        <v>243</v>
      </c>
      <c r="D28" s="17" t="s">
        <v>242</v>
      </c>
      <c r="E28" s="43"/>
      <c r="F28" s="11"/>
      <c r="G28" s="11"/>
      <c r="H28" s="11"/>
      <c r="I28" s="11"/>
      <c r="J28" s="11"/>
      <c r="K28" s="11"/>
    </row>
    <row r="29" spans="1:11" s="18" customFormat="1" ht="55.5" customHeight="1" x14ac:dyDescent="0.25">
      <c r="A29" s="8">
        <v>8</v>
      </c>
      <c r="B29" s="9" t="s">
        <v>286</v>
      </c>
      <c r="C29" s="12" t="s">
        <v>244</v>
      </c>
      <c r="D29" s="13" t="s">
        <v>225</v>
      </c>
      <c r="E29" s="14">
        <v>533887345</v>
      </c>
      <c r="F29" s="11"/>
      <c r="G29" s="11"/>
      <c r="H29" s="11"/>
      <c r="I29" s="11"/>
      <c r="J29" s="11"/>
      <c r="K29" s="11"/>
    </row>
    <row r="30" spans="1:11" s="18" customFormat="1" ht="15" customHeight="1" x14ac:dyDescent="0.25">
      <c r="A30" s="40" t="s">
        <v>245</v>
      </c>
      <c r="B30" s="39" t="s">
        <v>287</v>
      </c>
      <c r="C30" s="12" t="s">
        <v>246</v>
      </c>
      <c r="D30" s="13" t="s">
        <v>217</v>
      </c>
      <c r="E30" s="43">
        <v>662589370</v>
      </c>
      <c r="F30" s="11"/>
      <c r="G30" s="11"/>
      <c r="H30" s="11"/>
      <c r="I30" s="11"/>
      <c r="J30" s="11"/>
      <c r="K30" s="11"/>
    </row>
    <row r="31" spans="1:11" s="18" customFormat="1" ht="15" customHeight="1" x14ac:dyDescent="0.25">
      <c r="A31" s="40"/>
      <c r="B31" s="39"/>
      <c r="C31" s="12" t="s">
        <v>247</v>
      </c>
      <c r="D31" s="13" t="s">
        <v>217</v>
      </c>
      <c r="E31" s="43"/>
      <c r="F31" s="11"/>
      <c r="G31" s="11"/>
      <c r="H31" s="11"/>
      <c r="I31" s="11"/>
      <c r="J31" s="11"/>
      <c r="K31" s="11"/>
    </row>
    <row r="32" spans="1:11" s="18" customFormat="1" ht="15" customHeight="1" x14ac:dyDescent="0.25">
      <c r="A32" s="40"/>
      <c r="B32" s="39"/>
      <c r="C32" s="12" t="s">
        <v>248</v>
      </c>
      <c r="D32" s="13" t="s">
        <v>217</v>
      </c>
      <c r="E32" s="43"/>
      <c r="F32" s="11"/>
      <c r="G32" s="11"/>
      <c r="H32" s="11"/>
      <c r="I32" s="11"/>
      <c r="J32" s="11"/>
      <c r="K32" s="11"/>
    </row>
    <row r="33" spans="1:11" s="18" customFormat="1" ht="15" customHeight="1" x14ac:dyDescent="0.25">
      <c r="A33" s="40"/>
      <c r="B33" s="39"/>
      <c r="C33" s="12" t="s">
        <v>249</v>
      </c>
      <c r="D33" s="13" t="s">
        <v>217</v>
      </c>
      <c r="E33" s="43"/>
      <c r="F33" s="11"/>
      <c r="G33" s="11"/>
      <c r="H33" s="11"/>
      <c r="I33" s="11"/>
      <c r="J33" s="11"/>
      <c r="K33" s="11"/>
    </row>
    <row r="34" spans="1:11" s="18" customFormat="1" ht="15" customHeight="1" x14ac:dyDescent="0.25">
      <c r="A34" s="40"/>
      <c r="B34" s="39"/>
      <c r="C34" s="12" t="s">
        <v>250</v>
      </c>
      <c r="D34" s="13" t="s">
        <v>217</v>
      </c>
      <c r="E34" s="43"/>
      <c r="F34" s="11"/>
      <c r="G34" s="11"/>
      <c r="H34" s="11"/>
      <c r="I34" s="11"/>
      <c r="J34" s="11"/>
      <c r="K34" s="11"/>
    </row>
    <row r="35" spans="1:11" s="18" customFormat="1" ht="15" customHeight="1" x14ac:dyDescent="0.25">
      <c r="A35" s="40"/>
      <c r="B35" s="39"/>
      <c r="C35" s="12" t="s">
        <v>251</v>
      </c>
      <c r="D35" s="13" t="s">
        <v>217</v>
      </c>
      <c r="E35" s="43"/>
      <c r="F35" s="11"/>
      <c r="G35" s="11"/>
      <c r="H35" s="11"/>
      <c r="I35" s="11"/>
      <c r="J35" s="11"/>
      <c r="K35" s="11"/>
    </row>
    <row r="36" spans="1:11" s="18" customFormat="1" ht="15" customHeight="1" x14ac:dyDescent="0.25">
      <c r="A36" s="40"/>
      <c r="B36" s="39"/>
      <c r="C36" s="12" t="s">
        <v>252</v>
      </c>
      <c r="D36" s="13" t="s">
        <v>217</v>
      </c>
      <c r="E36" s="43"/>
      <c r="F36" s="11"/>
      <c r="G36" s="11"/>
      <c r="H36" s="11"/>
      <c r="I36" s="11"/>
      <c r="J36" s="11"/>
      <c r="K36" s="11"/>
    </row>
    <row r="37" spans="1:11" s="18" customFormat="1" ht="25.5" customHeight="1" x14ac:dyDescent="0.25">
      <c r="A37" s="40"/>
      <c r="B37" s="39"/>
      <c r="C37" s="13" t="s">
        <v>253</v>
      </c>
      <c r="D37" s="13" t="s">
        <v>217</v>
      </c>
      <c r="E37" s="43"/>
      <c r="F37" s="11"/>
      <c r="G37" s="11"/>
      <c r="H37" s="11"/>
      <c r="I37" s="11"/>
      <c r="J37" s="11"/>
      <c r="K37" s="11"/>
    </row>
    <row r="38" spans="1:11" s="18" customFormat="1" ht="15" customHeight="1" x14ac:dyDescent="0.25">
      <c r="A38" s="40"/>
      <c r="B38" s="39"/>
      <c r="C38" s="12" t="s">
        <v>254</v>
      </c>
      <c r="D38" s="13" t="s">
        <v>217</v>
      </c>
      <c r="E38" s="43"/>
      <c r="F38" s="11"/>
      <c r="G38" s="11"/>
      <c r="H38" s="11"/>
      <c r="I38" s="11"/>
      <c r="J38" s="11"/>
      <c r="K38" s="11"/>
    </row>
    <row r="39" spans="1:11" s="18" customFormat="1" ht="15" customHeight="1" x14ac:dyDescent="0.25">
      <c r="A39" s="40"/>
      <c r="B39" s="39"/>
      <c r="C39" s="12" t="s">
        <v>255</v>
      </c>
      <c r="D39" s="13" t="s">
        <v>217</v>
      </c>
      <c r="E39" s="43"/>
      <c r="F39" s="11"/>
      <c r="G39" s="11"/>
      <c r="H39" s="11"/>
      <c r="I39" s="11"/>
      <c r="J39" s="11"/>
      <c r="K39" s="11"/>
    </row>
    <row r="40" spans="1:11" s="18" customFormat="1" ht="15" customHeight="1" x14ac:dyDescent="0.25">
      <c r="A40" s="40"/>
      <c r="B40" s="39"/>
      <c r="C40" s="12" t="s">
        <v>256</v>
      </c>
      <c r="D40" s="13" t="s">
        <v>217</v>
      </c>
      <c r="E40" s="43"/>
      <c r="F40" s="11"/>
      <c r="G40" s="11"/>
      <c r="H40" s="11"/>
      <c r="I40" s="11"/>
      <c r="J40" s="11"/>
      <c r="K40" s="11"/>
    </row>
    <row r="41" spans="1:11" s="18" customFormat="1" ht="15" customHeight="1" x14ac:dyDescent="0.25">
      <c r="A41" s="48" t="s">
        <v>257</v>
      </c>
      <c r="B41" s="47" t="s">
        <v>288</v>
      </c>
      <c r="C41" s="15" t="s">
        <v>258</v>
      </c>
      <c r="D41" s="17" t="s">
        <v>217</v>
      </c>
      <c r="E41" s="43">
        <v>490270360</v>
      </c>
      <c r="F41" s="11"/>
      <c r="G41" s="11"/>
      <c r="H41" s="11"/>
      <c r="I41" s="11"/>
      <c r="J41" s="11"/>
      <c r="K41" s="11"/>
    </row>
    <row r="42" spans="1:11" s="18" customFormat="1" ht="15" customHeight="1" x14ac:dyDescent="0.25">
      <c r="A42" s="48"/>
      <c r="B42" s="47"/>
      <c r="C42" s="15" t="s">
        <v>259</v>
      </c>
      <c r="D42" s="17" t="s">
        <v>217</v>
      </c>
      <c r="E42" s="43"/>
      <c r="F42" s="11"/>
      <c r="G42" s="11"/>
      <c r="H42" s="11"/>
      <c r="I42" s="11"/>
      <c r="J42" s="11"/>
      <c r="K42" s="11"/>
    </row>
    <row r="43" spans="1:11" s="18" customFormat="1" ht="15" customHeight="1" x14ac:dyDescent="0.25">
      <c r="A43" s="48"/>
      <c r="B43" s="47"/>
      <c r="C43" s="15" t="s">
        <v>260</v>
      </c>
      <c r="D43" s="17" t="s">
        <v>217</v>
      </c>
      <c r="E43" s="43"/>
      <c r="F43" s="11"/>
      <c r="G43" s="11"/>
      <c r="H43" s="11"/>
      <c r="I43" s="11"/>
      <c r="J43" s="11"/>
      <c r="K43" s="11"/>
    </row>
    <row r="44" spans="1:11" s="18" customFormat="1" ht="15" customHeight="1" x14ac:dyDescent="0.25">
      <c r="A44" s="48"/>
      <c r="B44" s="47"/>
      <c r="C44" s="15" t="s">
        <v>261</v>
      </c>
      <c r="D44" s="17" t="s">
        <v>217</v>
      </c>
      <c r="E44" s="43"/>
      <c r="F44" s="11"/>
      <c r="G44" s="11"/>
      <c r="H44" s="11"/>
      <c r="I44" s="11"/>
      <c r="J44" s="11"/>
      <c r="K44" s="11"/>
    </row>
    <row r="45" spans="1:11" s="18" customFormat="1" ht="15" customHeight="1" x14ac:dyDescent="0.25">
      <c r="A45" s="48"/>
      <c r="B45" s="47"/>
      <c r="C45" s="15" t="s">
        <v>262</v>
      </c>
      <c r="D45" s="17" t="s">
        <v>217</v>
      </c>
      <c r="E45" s="43"/>
      <c r="F45" s="11"/>
      <c r="G45" s="11"/>
      <c r="H45" s="11"/>
      <c r="I45" s="11"/>
      <c r="J45" s="11"/>
      <c r="K45" s="11"/>
    </row>
    <row r="46" spans="1:11" s="18" customFormat="1" ht="35.25" customHeight="1" x14ac:dyDescent="0.25">
      <c r="A46" s="8">
        <v>11</v>
      </c>
      <c r="B46" s="9" t="s">
        <v>289</v>
      </c>
      <c r="C46" s="12" t="s">
        <v>263</v>
      </c>
      <c r="D46" s="13" t="s">
        <v>225</v>
      </c>
      <c r="E46" s="14">
        <v>686186738</v>
      </c>
      <c r="F46" s="11"/>
      <c r="G46" s="11"/>
      <c r="H46" s="11"/>
      <c r="I46" s="11"/>
      <c r="J46" s="11"/>
      <c r="K46" s="11"/>
    </row>
    <row r="47" spans="1:11" s="18" customFormat="1" ht="15" customHeight="1" x14ac:dyDescent="0.25">
      <c r="A47" s="38">
        <v>12</v>
      </c>
      <c r="B47" s="47" t="s">
        <v>290</v>
      </c>
      <c r="C47" s="15" t="s">
        <v>264</v>
      </c>
      <c r="D47" s="17" t="s">
        <v>217</v>
      </c>
      <c r="E47" s="43">
        <v>610423055</v>
      </c>
      <c r="F47" s="11"/>
      <c r="G47" s="11"/>
      <c r="H47" s="11"/>
      <c r="I47" s="11"/>
      <c r="J47" s="11"/>
      <c r="K47" s="11"/>
    </row>
    <row r="48" spans="1:11" s="18" customFormat="1" ht="15" customHeight="1" x14ac:dyDescent="0.25">
      <c r="A48" s="38"/>
      <c r="B48" s="47"/>
      <c r="C48" s="15" t="s">
        <v>265</v>
      </c>
      <c r="D48" s="17" t="s">
        <v>217</v>
      </c>
      <c r="E48" s="43"/>
      <c r="F48" s="11"/>
      <c r="G48" s="11"/>
      <c r="H48" s="11"/>
      <c r="I48" s="11"/>
      <c r="J48" s="11"/>
      <c r="K48" s="11"/>
    </row>
    <row r="49" spans="1:11" s="18" customFormat="1" ht="15" customHeight="1" x14ac:dyDescent="0.25">
      <c r="A49" s="38"/>
      <c r="B49" s="47"/>
      <c r="C49" s="15" t="s">
        <v>266</v>
      </c>
      <c r="D49" s="17" t="s">
        <v>217</v>
      </c>
      <c r="E49" s="43"/>
      <c r="F49" s="11"/>
      <c r="G49" s="11"/>
      <c r="H49" s="11"/>
      <c r="I49" s="11"/>
      <c r="J49" s="11"/>
      <c r="K49" s="11"/>
    </row>
    <row r="50" spans="1:11" ht="15" customHeight="1" x14ac:dyDescent="0.25">
      <c r="A50" s="38"/>
      <c r="B50" s="47"/>
      <c r="C50" s="15" t="s">
        <v>100</v>
      </c>
      <c r="D50" s="17" t="s">
        <v>217</v>
      </c>
      <c r="E50" s="43"/>
    </row>
    <row r="51" spans="1:11" ht="15" customHeight="1" x14ac:dyDescent="0.25">
      <c r="A51" s="38"/>
      <c r="B51" s="47"/>
      <c r="C51" s="15" t="s">
        <v>263</v>
      </c>
      <c r="D51" s="17" t="s">
        <v>217</v>
      </c>
      <c r="E51" s="43"/>
    </row>
    <row r="52" spans="1:11" ht="15" customHeight="1" x14ac:dyDescent="0.25">
      <c r="A52" s="38">
        <v>13</v>
      </c>
      <c r="B52" s="47" t="s">
        <v>291</v>
      </c>
      <c r="C52" s="15" t="s">
        <v>267</v>
      </c>
      <c r="D52" s="17" t="s">
        <v>217</v>
      </c>
      <c r="E52" s="43">
        <v>475962450</v>
      </c>
    </row>
    <row r="53" spans="1:11" ht="15" customHeight="1" x14ac:dyDescent="0.25">
      <c r="A53" s="38"/>
      <c r="B53" s="47"/>
      <c r="C53" s="15" t="s">
        <v>268</v>
      </c>
      <c r="D53" s="17" t="s">
        <v>217</v>
      </c>
      <c r="E53" s="43"/>
    </row>
    <row r="54" spans="1:11" ht="15" customHeight="1" x14ac:dyDescent="0.25">
      <c r="A54" s="38"/>
      <c r="B54" s="47"/>
      <c r="C54" s="15" t="s">
        <v>269</v>
      </c>
      <c r="D54" s="17" t="s">
        <v>217</v>
      </c>
      <c r="E54" s="43"/>
    </row>
    <row r="55" spans="1:11" ht="15" customHeight="1" x14ac:dyDescent="0.25">
      <c r="A55" s="38"/>
      <c r="B55" s="47"/>
      <c r="C55" s="15" t="s">
        <v>270</v>
      </c>
      <c r="D55" s="17" t="s">
        <v>217</v>
      </c>
      <c r="E55" s="43"/>
    </row>
    <row r="56" spans="1:11" ht="15" customHeight="1" x14ac:dyDescent="0.25">
      <c r="A56" s="38"/>
      <c r="B56" s="47"/>
      <c r="C56" s="15" t="s">
        <v>271</v>
      </c>
      <c r="D56" s="17" t="s">
        <v>217</v>
      </c>
      <c r="E56" s="43"/>
    </row>
    <row r="57" spans="1:11" ht="15" customHeight="1" x14ac:dyDescent="0.25">
      <c r="A57" s="38"/>
      <c r="B57" s="47"/>
      <c r="C57" s="15" t="s">
        <v>56</v>
      </c>
      <c r="D57" s="17" t="s">
        <v>217</v>
      </c>
      <c r="E57" s="43"/>
    </row>
    <row r="58" spans="1:11" ht="15" customHeight="1" x14ac:dyDescent="0.25">
      <c r="A58" s="38"/>
      <c r="B58" s="47"/>
      <c r="C58" s="15" t="s">
        <v>272</v>
      </c>
      <c r="D58" s="17" t="s">
        <v>217</v>
      </c>
      <c r="E58" s="43"/>
    </row>
    <row r="59" spans="1:11" ht="35.25" customHeight="1" x14ac:dyDescent="0.25">
      <c r="A59" s="8">
        <v>14</v>
      </c>
      <c r="B59" s="16" t="s">
        <v>292</v>
      </c>
      <c r="C59" s="17" t="s">
        <v>273</v>
      </c>
      <c r="D59" s="13" t="s">
        <v>225</v>
      </c>
      <c r="E59" s="14">
        <v>1734883364</v>
      </c>
    </row>
    <row r="60" spans="1:11" ht="54.75" customHeight="1" x14ac:dyDescent="0.25">
      <c r="A60" s="8">
        <v>15</v>
      </c>
      <c r="B60" s="9" t="s">
        <v>293</v>
      </c>
      <c r="C60" s="17" t="s">
        <v>274</v>
      </c>
      <c r="D60" s="17" t="s">
        <v>275</v>
      </c>
      <c r="E60" s="14">
        <v>200000000</v>
      </c>
    </row>
    <row r="61" spans="1:11" s="20" customFormat="1" ht="15.75" x14ac:dyDescent="0.25">
      <c r="A61" s="44" t="s">
        <v>276</v>
      </c>
      <c r="B61" s="44"/>
      <c r="C61" s="44"/>
      <c r="D61" s="44"/>
      <c r="E61" s="19">
        <f>SUM(E4:E60)</f>
        <v>9365078068</v>
      </c>
    </row>
    <row r="91" spans="1:11" s="18" customFormat="1" ht="26.25" customHeight="1" x14ac:dyDescent="0.25">
      <c r="A91" s="21"/>
      <c r="B91" s="23"/>
      <c r="C91" s="22"/>
      <c r="D91" s="22"/>
      <c r="F91" s="11"/>
      <c r="G91" s="11"/>
      <c r="H91" s="11"/>
      <c r="I91" s="11"/>
      <c r="J91" s="11"/>
      <c r="K91" s="11"/>
    </row>
    <row r="92" spans="1:11" s="18" customFormat="1" ht="26.25" customHeight="1" x14ac:dyDescent="0.25">
      <c r="A92" s="21"/>
      <c r="B92" s="23"/>
      <c r="C92" s="22"/>
      <c r="D92" s="22"/>
      <c r="F92" s="11"/>
      <c r="G92" s="11"/>
      <c r="H92" s="11"/>
      <c r="I92" s="11"/>
      <c r="J92" s="11"/>
      <c r="K92" s="11"/>
    </row>
    <row r="93" spans="1:11" s="18" customFormat="1" ht="26.25" customHeight="1" x14ac:dyDescent="0.25">
      <c r="A93" s="21"/>
      <c r="B93" s="23"/>
      <c r="C93" s="22"/>
      <c r="D93" s="22"/>
      <c r="F93" s="11"/>
      <c r="G93" s="11"/>
      <c r="H93" s="11"/>
      <c r="I93" s="11"/>
      <c r="J93" s="11"/>
      <c r="K93" s="11"/>
    </row>
    <row r="94" spans="1:11" s="18" customFormat="1" ht="26.25" customHeight="1" x14ac:dyDescent="0.25">
      <c r="A94" s="21"/>
      <c r="B94" s="23"/>
      <c r="C94" s="22"/>
      <c r="D94" s="22"/>
      <c r="F94" s="11"/>
      <c r="G94" s="11"/>
      <c r="H94" s="11"/>
      <c r="I94" s="11"/>
      <c r="J94" s="11"/>
      <c r="K94" s="11"/>
    </row>
    <row r="95" spans="1:11" s="18" customFormat="1" ht="26.25" customHeight="1" x14ac:dyDescent="0.25">
      <c r="A95" s="21"/>
      <c r="B95" s="23"/>
      <c r="C95" s="22"/>
      <c r="D95" s="22"/>
      <c r="F95" s="11"/>
      <c r="G95" s="11"/>
      <c r="H95" s="11"/>
      <c r="I95" s="11"/>
      <c r="J95" s="11"/>
      <c r="K95" s="11"/>
    </row>
    <row r="96" spans="1:11" s="18" customFormat="1" ht="26.25" customHeight="1" x14ac:dyDescent="0.25">
      <c r="A96" s="21"/>
      <c r="B96" s="23"/>
      <c r="C96" s="22"/>
      <c r="D96" s="22"/>
      <c r="F96" s="11"/>
      <c r="G96" s="11"/>
      <c r="H96" s="11"/>
      <c r="I96" s="11"/>
      <c r="J96" s="11"/>
      <c r="K96" s="11"/>
    </row>
  </sheetData>
  <mergeCells count="30">
    <mergeCell ref="A61:D61"/>
    <mergeCell ref="A1:E1"/>
    <mergeCell ref="A52:A58"/>
    <mergeCell ref="B52:B58"/>
    <mergeCell ref="E52:E58"/>
    <mergeCell ref="A41:A45"/>
    <mergeCell ref="B41:B45"/>
    <mergeCell ref="E41:E45"/>
    <mergeCell ref="A47:A51"/>
    <mergeCell ref="B47:B51"/>
    <mergeCell ref="E47:E51"/>
    <mergeCell ref="A20:A28"/>
    <mergeCell ref="B20:B28"/>
    <mergeCell ref="E20:E28"/>
    <mergeCell ref="A30:A40"/>
    <mergeCell ref="B30:B40"/>
    <mergeCell ref="E30:E40"/>
    <mergeCell ref="A10:A11"/>
    <mergeCell ref="B10:B11"/>
    <mergeCell ref="E10:E11"/>
    <mergeCell ref="A15:A19"/>
    <mergeCell ref="B15:B19"/>
    <mergeCell ref="E15:E19"/>
    <mergeCell ref="A2:A3"/>
    <mergeCell ref="B2:B3"/>
    <mergeCell ref="C2:D2"/>
    <mergeCell ref="E2:E3"/>
    <mergeCell ref="A4:A9"/>
    <mergeCell ref="B4:B9"/>
    <mergeCell ref="E4:E9"/>
  </mergeCells>
  <printOptions horizontalCentered="1"/>
  <pageMargins left="0.23622047244094491" right="0.23622047244094491" top="0.74803149606299213" bottom="0.74803149606299213" header="0.31496062992125984" footer="0.31496062992125984"/>
  <pageSetup paperSize="8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8"/>
  <sheetViews>
    <sheetView workbookViewId="0">
      <pane ySplit="2" topLeftCell="A3" activePane="bottomLeft" state="frozen"/>
      <selection pane="bottomLeft" sqref="A1:D18"/>
    </sheetView>
  </sheetViews>
  <sheetFormatPr defaultRowHeight="15" x14ac:dyDescent="0.25"/>
  <cols>
    <col min="1" max="1" width="5" customWidth="1"/>
    <col min="2" max="2" width="64.28515625" customWidth="1"/>
    <col min="3" max="3" width="26.42578125" customWidth="1"/>
    <col min="4" max="4" width="21.85546875" customWidth="1"/>
  </cols>
  <sheetData>
    <row r="1" spans="1:4" ht="54.75" customHeight="1" x14ac:dyDescent="0.25">
      <c r="A1" s="49" t="s">
        <v>206</v>
      </c>
      <c r="B1" s="50"/>
      <c r="C1" s="50"/>
      <c r="D1" s="50"/>
    </row>
    <row r="2" spans="1:4" s="3" customFormat="1" x14ac:dyDescent="0.25">
      <c r="A2" s="2"/>
      <c r="B2" s="2" t="s">
        <v>162</v>
      </c>
      <c r="C2" s="2" t="s">
        <v>163</v>
      </c>
      <c r="D2" s="2" t="s">
        <v>184</v>
      </c>
    </row>
    <row r="3" spans="1:4" x14ac:dyDescent="0.25">
      <c r="A3" s="1">
        <v>1</v>
      </c>
      <c r="B3" s="4" t="s">
        <v>185</v>
      </c>
      <c r="C3" s="1" t="s">
        <v>186</v>
      </c>
      <c r="D3" s="5" t="s">
        <v>187</v>
      </c>
    </row>
    <row r="4" spans="1:4" x14ac:dyDescent="0.25">
      <c r="A4" s="1">
        <v>2</v>
      </c>
      <c r="B4" s="4" t="s">
        <v>188</v>
      </c>
      <c r="C4" s="1" t="s">
        <v>186</v>
      </c>
      <c r="D4" s="5" t="s">
        <v>187</v>
      </c>
    </row>
    <row r="5" spans="1:4" x14ac:dyDescent="0.25">
      <c r="A5" s="1">
        <v>3</v>
      </c>
      <c r="B5" s="4" t="s">
        <v>189</v>
      </c>
      <c r="C5" s="1" t="s">
        <v>186</v>
      </c>
      <c r="D5" s="5" t="s">
        <v>187</v>
      </c>
    </row>
    <row r="6" spans="1:4" x14ac:dyDescent="0.25">
      <c r="A6" s="1">
        <v>4</v>
      </c>
      <c r="B6" s="4" t="s">
        <v>190</v>
      </c>
      <c r="C6" s="1" t="s">
        <v>186</v>
      </c>
      <c r="D6" s="5" t="s">
        <v>187</v>
      </c>
    </row>
    <row r="7" spans="1:4" x14ac:dyDescent="0.25">
      <c r="A7" s="1">
        <v>5</v>
      </c>
      <c r="B7" s="4" t="s">
        <v>191</v>
      </c>
      <c r="C7" s="1" t="s">
        <v>186</v>
      </c>
      <c r="D7" s="5" t="s">
        <v>187</v>
      </c>
    </row>
    <row r="8" spans="1:4" x14ac:dyDescent="0.25">
      <c r="A8" s="1">
        <v>6</v>
      </c>
      <c r="B8" s="4" t="s">
        <v>194</v>
      </c>
      <c r="C8" s="1" t="s">
        <v>186</v>
      </c>
      <c r="D8" s="5" t="s">
        <v>187</v>
      </c>
    </row>
    <row r="9" spans="1:4" x14ac:dyDescent="0.25">
      <c r="A9" s="1">
        <v>7</v>
      </c>
      <c r="B9" s="4" t="s">
        <v>193</v>
      </c>
      <c r="C9" s="1" t="s">
        <v>186</v>
      </c>
      <c r="D9" s="5" t="s">
        <v>187</v>
      </c>
    </row>
    <row r="10" spans="1:4" x14ac:dyDescent="0.25">
      <c r="A10" s="1">
        <v>8</v>
      </c>
      <c r="B10" s="4" t="s">
        <v>192</v>
      </c>
      <c r="C10" s="1" t="s">
        <v>186</v>
      </c>
      <c r="D10" s="5" t="s">
        <v>187</v>
      </c>
    </row>
    <row r="11" spans="1:4" x14ac:dyDescent="0.25">
      <c r="A11" s="1">
        <v>9</v>
      </c>
      <c r="B11" s="4" t="s">
        <v>195</v>
      </c>
      <c r="C11" s="1" t="s">
        <v>186</v>
      </c>
      <c r="D11" s="5" t="s">
        <v>187</v>
      </c>
    </row>
    <row r="12" spans="1:4" ht="30" x14ac:dyDescent="0.25">
      <c r="A12" s="1">
        <v>10</v>
      </c>
      <c r="B12" s="4" t="s">
        <v>196</v>
      </c>
      <c r="C12" s="7" t="s">
        <v>199</v>
      </c>
      <c r="D12" s="6" t="s">
        <v>187</v>
      </c>
    </row>
    <row r="13" spans="1:4" x14ac:dyDescent="0.25">
      <c r="A13" s="1">
        <v>11</v>
      </c>
      <c r="B13" s="4" t="s">
        <v>197</v>
      </c>
      <c r="C13" s="7" t="s">
        <v>199</v>
      </c>
      <c r="D13" s="5" t="s">
        <v>187</v>
      </c>
    </row>
    <row r="14" spans="1:4" x14ac:dyDescent="0.25">
      <c r="A14" s="1">
        <v>12</v>
      </c>
      <c r="B14" s="4" t="s">
        <v>198</v>
      </c>
      <c r="C14" s="7" t="s">
        <v>199</v>
      </c>
      <c r="D14" s="5" t="s">
        <v>187</v>
      </c>
    </row>
    <row r="15" spans="1:4" x14ac:dyDescent="0.25">
      <c r="A15" s="1">
        <v>13</v>
      </c>
      <c r="B15" s="4" t="s">
        <v>200</v>
      </c>
      <c r="C15" s="1" t="s">
        <v>201</v>
      </c>
      <c r="D15" s="5" t="s">
        <v>277</v>
      </c>
    </row>
    <row r="16" spans="1:4" x14ac:dyDescent="0.25">
      <c r="A16" s="1">
        <v>14</v>
      </c>
      <c r="B16" s="4" t="s">
        <v>202</v>
      </c>
      <c r="C16" s="1" t="s">
        <v>201</v>
      </c>
      <c r="D16" s="5" t="s">
        <v>277</v>
      </c>
    </row>
    <row r="17" spans="1:4" x14ac:dyDescent="0.25">
      <c r="A17" s="1">
        <v>15</v>
      </c>
      <c r="B17" s="4" t="s">
        <v>203</v>
      </c>
      <c r="C17" s="1" t="s">
        <v>204</v>
      </c>
      <c r="D17" s="5" t="s">
        <v>277</v>
      </c>
    </row>
    <row r="18" spans="1:4" x14ac:dyDescent="0.25">
      <c r="A18" s="1">
        <v>16</v>
      </c>
      <c r="B18" s="4" t="s">
        <v>205</v>
      </c>
      <c r="C18" s="1" t="s">
        <v>201</v>
      </c>
      <c r="D18" s="5" t="s">
        <v>277</v>
      </c>
    </row>
  </sheetData>
  <mergeCells count="1">
    <mergeCell ref="A1:D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Megvalósult</vt:lpstr>
      <vt:lpstr>TOP Plusz</vt:lpstr>
      <vt:lpstr>Állami fejlesztések</vt:lpstr>
      <vt:lpstr>Megvalósult!Nyomtatási_cím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Demes Edit</dc:creator>
  <cp:lastModifiedBy>Horváth Ildikó dr.</cp:lastModifiedBy>
  <cp:lastPrinted>2026-02-17T14:41:37Z</cp:lastPrinted>
  <dcterms:created xsi:type="dcterms:W3CDTF">2026-01-08T13:30:42Z</dcterms:created>
  <dcterms:modified xsi:type="dcterms:W3CDTF">2026-02-18T13:38:55Z</dcterms:modified>
</cp:coreProperties>
</file>