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kumentumtar.szombathely.hu\DavWWWRoot\Kzs mappk\Polgármesteri Hivatal\Belső Ellenőrzési Iroda\Közgyűlés\2022. évi terv\"/>
    </mc:Choice>
  </mc:AlternateContent>
  <bookViews>
    <workbookView xWindow="-120" yWindow="-120" windowWidth="29040" windowHeight="1584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<sst xmlns="http://schemas.openxmlformats.org/spreadsheetml/2006/main" count="54" uniqueCount="45">
  <si>
    <t>Sorszám</t>
  </si>
  <si>
    <t>Az ellenőrzés tárgya</t>
  </si>
  <si>
    <t>Az ellenőrzés célja, módszerei, ellenőrizendő időszak</t>
  </si>
  <si>
    <t>Azonosított kockázati tényezők (itt elegendő a kockázatelemzési dokumentum vonatkozó pontját megadni)</t>
  </si>
  <si>
    <t>Az ellenőrzés típusa</t>
  </si>
  <si>
    <t>Az ellenőrzött szerv, szervezeti egység</t>
  </si>
  <si>
    <t>Az ellenőrzés tervezett ütemezése</t>
  </si>
  <si>
    <t>Az ellenőrzésre fordítandó kapacitás (ellenőri nap)</t>
  </si>
  <si>
    <t>Bizonyosságot adó tevékenység:</t>
  </si>
  <si>
    <t>Összesen:</t>
  </si>
  <si>
    <t>3.</t>
  </si>
  <si>
    <t>4.</t>
  </si>
  <si>
    <t>5.</t>
  </si>
  <si>
    <t>Készítette:</t>
  </si>
  <si>
    <t>Jóváhagyta:</t>
  </si>
  <si>
    <t>&lt;belső ellenőrzési vezető&gt;</t>
  </si>
  <si>
    <t>Szombathelyi Nemzetiségi Önkormányzatok (Horvát, Német, Roma, Szlovén)</t>
  </si>
  <si>
    <t>Szabályszerűségi  ellenőrzés</t>
  </si>
  <si>
    <t>Szombathely Megyei Jogú Város Polgármesteri Hivatal</t>
  </si>
  <si>
    <t>Soron kívüli ellenőrzésre tervezett:</t>
  </si>
  <si>
    <t>Amennyiben soron kívüli ellenőrzésre nem kerül sor, úgy az alábbi vizsgálat kerül lefolytatásra:</t>
  </si>
  <si>
    <t>Szabályszerűségi és pénzügyi ellenőrzés</t>
  </si>
  <si>
    <t>Pénzügyi hatás, stratégiai hatás</t>
  </si>
  <si>
    <t>A nemzetiségi önkormányzatok gazdálkodásának vizsgálata</t>
  </si>
  <si>
    <t>&lt;SZMJV Jegyzője&gt;</t>
  </si>
  <si>
    <t>2.</t>
  </si>
  <si>
    <t>2022. ÉVI TERV</t>
  </si>
  <si>
    <r>
      <t>Cél:</t>
    </r>
    <r>
      <rPr>
        <sz val="12"/>
        <color theme="1"/>
        <rFont val="Arial"/>
        <family val="2"/>
        <charset val="238"/>
      </rPr>
      <t xml:space="preserve"> A nemzetiségi önkormányzatok gazdálkodási kereteinek kialakítása, gazdálkodása, feladatellátása, valamint a belső kontrollok működése megfelel-e a jogszabályoknak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2021. év</t>
    </r>
  </si>
  <si>
    <t>2022. III. negyedév</t>
  </si>
  <si>
    <t>Szombathely Megyei Jogú Város Polgármesteri Hivatal beszerzéseinek vizsgálata</t>
  </si>
  <si>
    <r>
      <t>Cél:</t>
    </r>
    <r>
      <rPr>
        <sz val="12"/>
        <color theme="1"/>
        <rFont val="Arial"/>
        <family val="2"/>
        <charset val="238"/>
      </rPr>
      <t xml:space="preserve"> A beszerzések szabályszerűségének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szúrópróbaszerű 
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2020-2021. évek</t>
    </r>
  </si>
  <si>
    <t>Szabályszerűségi ellenőrzés</t>
  </si>
  <si>
    <t>Szombathely Megyei Jogú Város Polgármesteri Hivatal közbeszerzésének vizsgálata</t>
  </si>
  <si>
    <r>
      <t>Cél:</t>
    </r>
    <r>
      <rPr>
        <sz val="12"/>
        <color theme="1"/>
        <rFont val="Arial"/>
        <family val="2"/>
        <charset val="238"/>
      </rPr>
      <t xml:space="preserve"> A közbeszerzési eljárás előkészítésének és lefolytatásának szabályszerűsége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szúrópróbaszerű 
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2020-2021. évek</t>
    </r>
  </si>
  <si>
    <t>A kizárólagos tulajdonú gazdasági társaságok leltározási tevékenységének vizsgálata</t>
  </si>
  <si>
    <t>2022. IV. negyedév</t>
  </si>
  <si>
    <t>Szombathely Megyei Jogú Város Önkormányzata 2021.évi költségvetésének és zárszámadásának vizsgálata</t>
  </si>
  <si>
    <t>Szombathely Megyei Jogú Város Polgármesteri Hivatal Közgazdasági és Adó Osztály</t>
  </si>
  <si>
    <t>Dátum: 2021. december  "         "</t>
  </si>
  <si>
    <t>SZOVA Zrt.
FÉHE Nkft.
Szombathelyi Sportközpont és Sportiskola Nkft.
Szombathelyi Parkfenntartási Kft.
Vas Megyei Temetkezési Kft.</t>
  </si>
  <si>
    <t>Dátum: 2021. november 26.</t>
  </si>
  <si>
    <r>
      <t>Cél:</t>
    </r>
    <r>
      <rPr>
        <sz val="12"/>
        <color theme="1"/>
        <rFont val="Arial"/>
        <family val="2"/>
        <charset val="238"/>
      </rPr>
      <t xml:space="preserve"> A leltározás szabályozottsága és gyakorlata megfelel-e a jogszabályban foglaltaknak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2019-2021. évek</t>
    </r>
  </si>
  <si>
    <r>
      <t>Cél:</t>
    </r>
    <r>
      <rPr>
        <sz val="12"/>
        <color theme="1"/>
        <rFont val="Arial"/>
        <family val="2"/>
        <charset val="238"/>
      </rPr>
      <t xml:space="preserve"> A költségvetés és a zárszámadás megfelel-e a jogszabályban foglaltaknak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 tételes                                                            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2021. év</t>
    </r>
  </si>
  <si>
    <t>1.</t>
  </si>
  <si>
    <t>Szombathely Megyei Jogú Város Polgármesteri Hivatal Városüzemeltetési és Városfejlesztési Osztály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</si>
</sst>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i/>
      <sz val="12"/>
      <color rgb="FFFFFFFF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15868"/>
        <bgColor indexed="64"/>
      </patternFill>
    </fill>
    <fill>
      <patternFill patternType="solid">
        <fgColor rgb="FF76923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topLeftCell="A4" workbookViewId="0">
      <selection activeCell="G7" sqref="G7"/>
    </sheetView>
  </sheetViews>
  <sheetFormatPr defaultRowHeight="15.75" x14ac:dyDescent="0.25"/>
  <cols>
    <col min="1" max="1" width="12.140625" style="8" customWidth="1"/>
    <col min="2" max="2" width="37" style="8" customWidth="1"/>
    <col min="3" max="3" width="40.28515625" style="8" customWidth="1"/>
    <col min="4" max="4" width="33.28515625" style="8" customWidth="1"/>
    <col min="5" max="5" width="21.140625" style="8" customWidth="1"/>
    <col min="6" max="6" width="30" style="8" customWidth="1"/>
    <col min="7" max="7" width="24.5703125" style="8" customWidth="1"/>
    <col min="8" max="8" width="19" style="8" customWidth="1"/>
    <col min="9" max="16384" width="9.140625" style="8"/>
  </cols>
  <sheetData>
    <row r="1" spans="1:8" ht="37.5" customHeight="1" x14ac:dyDescent="0.25">
      <c r="A1" s="16" t="s">
        <v>26</v>
      </c>
      <c r="B1" s="16"/>
      <c r="C1" s="16"/>
      <c r="D1" s="16"/>
      <c r="E1" s="16"/>
      <c r="F1" s="16"/>
      <c r="G1" s="16"/>
      <c r="H1" s="16"/>
    </row>
    <row r="2" spans="1:8" ht="8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4.75" customHeight="1" x14ac:dyDescent="0.25">
      <c r="A3" s="14" t="s">
        <v>8</v>
      </c>
      <c r="B3" s="14"/>
      <c r="C3" s="14"/>
      <c r="D3" s="14"/>
      <c r="E3" s="14"/>
      <c r="F3" s="14"/>
      <c r="G3" s="14"/>
      <c r="H3" s="14"/>
    </row>
    <row r="4" spans="1:8" ht="113.25" customHeight="1" x14ac:dyDescent="0.25">
      <c r="A4" s="9" t="s">
        <v>43</v>
      </c>
      <c r="B4" s="9" t="s">
        <v>23</v>
      </c>
      <c r="C4" s="10" t="s">
        <v>27</v>
      </c>
      <c r="D4" s="9" t="s">
        <v>22</v>
      </c>
      <c r="E4" s="9" t="s">
        <v>21</v>
      </c>
      <c r="F4" s="9" t="s">
        <v>16</v>
      </c>
      <c r="G4" s="9" t="s">
        <v>28</v>
      </c>
      <c r="H4" s="9">
        <v>40</v>
      </c>
    </row>
    <row r="5" spans="1:8" ht="89.25" customHeight="1" x14ac:dyDescent="0.25">
      <c r="A5" s="9" t="s">
        <v>25</v>
      </c>
      <c r="B5" s="9" t="s">
        <v>29</v>
      </c>
      <c r="C5" s="10" t="s">
        <v>30</v>
      </c>
      <c r="D5" s="9" t="s">
        <v>22</v>
      </c>
      <c r="E5" s="9" t="s">
        <v>31</v>
      </c>
      <c r="F5" s="9" t="s">
        <v>18</v>
      </c>
      <c r="G5" s="9" t="s">
        <v>28</v>
      </c>
      <c r="H5" s="9">
        <v>40</v>
      </c>
    </row>
    <row r="6" spans="1:8" ht="89.25" customHeight="1" x14ac:dyDescent="0.25">
      <c r="A6" s="9" t="s">
        <v>10</v>
      </c>
      <c r="B6" s="9" t="s">
        <v>32</v>
      </c>
      <c r="C6" s="11" t="s">
        <v>33</v>
      </c>
      <c r="D6" s="9" t="s">
        <v>22</v>
      </c>
      <c r="E6" s="9" t="s">
        <v>31</v>
      </c>
      <c r="F6" s="9" t="s">
        <v>44</v>
      </c>
      <c r="G6" s="9" t="s">
        <v>28</v>
      </c>
      <c r="H6" s="9">
        <v>40</v>
      </c>
    </row>
    <row r="7" spans="1:8" ht="113.25" customHeight="1" x14ac:dyDescent="0.25">
      <c r="A7" s="9" t="s">
        <v>11</v>
      </c>
      <c r="B7" s="9" t="s">
        <v>34</v>
      </c>
      <c r="C7" s="10" t="s">
        <v>41</v>
      </c>
      <c r="D7" s="9" t="s">
        <v>22</v>
      </c>
      <c r="E7" s="9" t="s">
        <v>21</v>
      </c>
      <c r="F7" s="13" t="s">
        <v>39</v>
      </c>
      <c r="G7" s="9" t="s">
        <v>35</v>
      </c>
      <c r="H7" s="9">
        <v>75</v>
      </c>
    </row>
    <row r="8" spans="1:8" ht="24.75" customHeight="1" x14ac:dyDescent="0.25">
      <c r="A8" s="17" t="s">
        <v>19</v>
      </c>
      <c r="B8" s="20"/>
      <c r="C8" s="20"/>
      <c r="D8" s="20"/>
      <c r="E8" s="20"/>
      <c r="F8" s="20"/>
      <c r="G8" s="20"/>
      <c r="H8" s="21"/>
    </row>
    <row r="9" spans="1:8" ht="24.75" customHeight="1" x14ac:dyDescent="0.25">
      <c r="A9" s="17" t="s">
        <v>20</v>
      </c>
      <c r="B9" s="18"/>
      <c r="C9" s="18"/>
      <c r="D9" s="18"/>
      <c r="E9" s="18"/>
      <c r="F9" s="18"/>
      <c r="G9" s="18"/>
      <c r="H9" s="19"/>
    </row>
    <row r="10" spans="1:8" ht="113.85" customHeight="1" x14ac:dyDescent="0.25">
      <c r="A10" s="9" t="s">
        <v>12</v>
      </c>
      <c r="B10" s="9" t="s">
        <v>36</v>
      </c>
      <c r="C10" s="10" t="s">
        <v>42</v>
      </c>
      <c r="D10" s="9" t="s">
        <v>22</v>
      </c>
      <c r="E10" s="9" t="s">
        <v>17</v>
      </c>
      <c r="F10" s="9" t="s">
        <v>37</v>
      </c>
      <c r="G10" s="9" t="s">
        <v>35</v>
      </c>
      <c r="H10" s="9">
        <v>75</v>
      </c>
    </row>
    <row r="11" spans="1:8" ht="24.75" customHeight="1" x14ac:dyDescent="0.25">
      <c r="A11" s="15" t="s">
        <v>9</v>
      </c>
      <c r="B11" s="15"/>
      <c r="C11" s="15"/>
      <c r="D11" s="15"/>
      <c r="E11" s="15"/>
      <c r="F11" s="15"/>
      <c r="G11" s="15"/>
      <c r="H11" s="12">
        <f>SUM(A4:H10)</f>
        <v>270</v>
      </c>
    </row>
    <row r="12" spans="1:8" ht="16.5" thickBot="1" x14ac:dyDescent="0.3"/>
    <row r="13" spans="1:8" ht="16.5" thickBot="1" x14ac:dyDescent="0.3">
      <c r="B13" s="4" t="s">
        <v>13</v>
      </c>
      <c r="C13" s="5" t="s">
        <v>14</v>
      </c>
    </row>
    <row r="14" spans="1:8" ht="16.5" thickBot="1" x14ac:dyDescent="0.3">
      <c r="B14" s="6" t="s">
        <v>40</v>
      </c>
      <c r="C14" s="7" t="s">
        <v>38</v>
      </c>
    </row>
    <row r="15" spans="1:8" ht="16.5" thickBot="1" x14ac:dyDescent="0.3">
      <c r="B15" s="1"/>
      <c r="C15" s="2"/>
    </row>
    <row r="16" spans="1:8" ht="16.5" thickBot="1" x14ac:dyDescent="0.3">
      <c r="B16" s="1" t="s">
        <v>15</v>
      </c>
      <c r="C16" s="2" t="s">
        <v>24</v>
      </c>
    </row>
  </sheetData>
  <mergeCells count="5">
    <mergeCell ref="A3:H3"/>
    <mergeCell ref="A11:G11"/>
    <mergeCell ref="A1:H1"/>
    <mergeCell ref="A9:H9"/>
    <mergeCell ref="A8:H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&amp;R6. számú melléklet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556634A8AB2DA40AD59F6BB5CA84BB8" ma:contentTypeVersion="0" ma:contentTypeDescription="Új dokumentum létrehozása." ma:contentTypeScope="" ma:versionID="3ffcd5b50a11e6a2a5fdfe63f283d4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B25BC-AEBF-4021-B771-75C07E6D8552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FBFDBF-9DEB-430D-8A15-3137BCCA3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B8319B-35A2-45D0-8698-CFDF7D445B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Andorné Fodor Ágnes dr.-né</dc:creator>
  <cp:lastModifiedBy>Andorné Fodor Ágnes dr.-né</cp:lastModifiedBy>
  <cp:lastPrinted>2021-11-24T10:26:39Z</cp:lastPrinted>
  <dcterms:created xsi:type="dcterms:W3CDTF">2019-10-15T11:45:21Z</dcterms:created>
  <dcterms:modified xsi:type="dcterms:W3CDTF">2021-11-24T10:28:04Z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0x010100E556634A8AB2DA40AD59F6BB5CA84BB8</vt:lpwstr>
  </property>
</Properties>
</file>